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gauravyadav\Sharing Data\Mailing List 2022-23\"/>
    </mc:Choice>
  </mc:AlternateContent>
  <xr:revisionPtr revIDLastSave="0" documentId="13_ncr:1_{8EDBEBD7-D10D-44DB-9DD7-359306522247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AIU Information" sheetId="8" r:id="rId1"/>
    <sheet name="North" sheetId="1" r:id="rId2"/>
    <sheet name="Lucknow" sheetId="11" state="hidden" r:id="rId3"/>
    <sheet name="East" sheetId="2" r:id="rId4"/>
    <sheet name="South" sheetId="7" r:id="rId5"/>
    <sheet name="West" sheetId="3" r:id="rId6"/>
    <sheet name="AM" sheetId="9" r:id="rId7"/>
    <sheet name="Consolidated " sheetId="10" state="hidden" r:id="rId8"/>
  </sheets>
  <definedNames>
    <definedName name="_xlnm._FilterDatabase" localSheetId="6" hidden="1">AM!$A$2:$L$2</definedName>
    <definedName name="_xlnm._FilterDatabase" localSheetId="3" hidden="1">East!$A$2:$V$214</definedName>
    <definedName name="_xlnm._FilterDatabase" localSheetId="1" hidden="1">North!$A$2:$U$236</definedName>
    <definedName name="_xlnm._FilterDatabase" localSheetId="4" hidden="1">South!$A$2:$V$208</definedName>
    <definedName name="_xlnm._FilterDatabase" localSheetId="5" hidden="1">West!$A$2:$U$271</definedName>
    <definedName name="_xlnm.Print_Area" localSheetId="6">AM!$A$1:$L$22</definedName>
    <definedName name="_xlnm.Print_Area" localSheetId="3">East!$A$1:$V$220</definedName>
    <definedName name="_xlnm.Print_Area" localSheetId="2">Lucknow!$A$1:$R$20</definedName>
    <definedName name="_xlnm.Print_Area" localSheetId="1">North!$A$1:$U$237</definedName>
    <definedName name="_xlnm.Print_Area" localSheetId="4">South!$A$1:$V$213</definedName>
    <definedName name="_xlnm.Print_Area" localSheetId="5">West!$A$1:$T$280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3" i="1"/>
  <c r="A4" i="1"/>
  <c r="A5" i="1"/>
  <c r="A4" i="2"/>
  <c r="A3" i="2"/>
  <c r="G44" i="3"/>
  <c r="C9" i="10"/>
  <c r="G6" i="10"/>
</calcChain>
</file>

<file path=xl/sharedStrings.xml><?xml version="1.0" encoding="utf-8"?>
<sst xmlns="http://schemas.openxmlformats.org/spreadsheetml/2006/main" count="10346" uniqueCount="5563">
  <si>
    <t>S. NO.</t>
  </si>
  <si>
    <t>University Name</t>
  </si>
  <si>
    <t xml:space="preserve">Univ. Name &amp; Address </t>
  </si>
  <si>
    <t>Designation</t>
  </si>
  <si>
    <t xml:space="preserve">Tele. (O)   </t>
  </si>
  <si>
    <t>Mob. No. 1</t>
  </si>
  <si>
    <t>Mob. No. 2</t>
  </si>
  <si>
    <t>Mob. No. 3</t>
  </si>
  <si>
    <t>E- Mail 1</t>
  </si>
  <si>
    <t>E- Mail 2</t>
  </si>
  <si>
    <t>E- Mail 3</t>
  </si>
  <si>
    <t>VC Mail ID</t>
  </si>
  <si>
    <t>VC Name</t>
  </si>
  <si>
    <t xml:space="preserve">State </t>
  </si>
  <si>
    <t>Zone</t>
  </si>
  <si>
    <t>Status</t>
  </si>
  <si>
    <t>2022-23</t>
  </si>
  <si>
    <t>A P Goyal Shimla University, Vill : Pujarli, Shohgi Mehli Bypass Road,  Near Panthaghati, Shimla 171009 (HP)</t>
  </si>
  <si>
    <t>The Registrar</t>
  </si>
  <si>
    <t>0177-2006001</t>
  </si>
  <si>
    <t xml:space="preserve">Prof. (Dr.) D D Arora </t>
  </si>
  <si>
    <t>Vice Chancellor</t>
  </si>
  <si>
    <t>Himachal Pradesh</t>
  </si>
  <si>
    <t>North</t>
  </si>
  <si>
    <t>Private</t>
  </si>
  <si>
    <t>Abhilashi University,Chailchowk, Tehsil Chachyot,District Mandi 175 028 (HP)</t>
  </si>
  <si>
    <t>Prof. H.S. Banyal</t>
  </si>
  <si>
    <t>01907 250 407</t>
  </si>
  <si>
    <t>Academy of Scientific and Innovative Research,CSIR-Human Resource Devlopment Centre, Sector – 19, Kamla Nehru Nagar, Ghaziabad-201 202 (UP)</t>
  </si>
  <si>
    <t>Prof Rajender Singh Sangwan</t>
  </si>
  <si>
    <t>Director</t>
  </si>
  <si>
    <t>Uttar Pradesh</t>
  </si>
  <si>
    <t>INI</t>
  </si>
  <si>
    <t>Adesh Univeristy,VPO : Bhucho Kalan,Tehsil Nathana,Bamala Road,Bathinda 151 001,(Punjab)</t>
  </si>
  <si>
    <t>Dr Gur Prit Inder Singh</t>
  </si>
  <si>
    <t>Col. Jagdev Singh (Retd.)</t>
  </si>
  <si>
    <t>Punjab</t>
  </si>
  <si>
    <t>Al-Falah University,Dhauj, Faridabad 121 004 (Haryana)</t>
  </si>
  <si>
    <t>Dr. Muzzammil Hayat</t>
  </si>
  <si>
    <t>Director Physical Education</t>
  </si>
  <si>
    <t>0129-2400602</t>
  </si>
  <si>
    <t>Prof (Dr) Anil Kumar</t>
  </si>
  <si>
    <t>Haryana</t>
  </si>
  <si>
    <t>Aligarh Muslim University,Administrative Building,Aligarh 202 002 (UP)</t>
  </si>
  <si>
    <t xml:space="preserve">Prof. Syed Amjad Ali Rizvi </t>
  </si>
  <si>
    <t xml:space="preserve">Secretary, University Games Committee </t>
  </si>
  <si>
    <t>0571-2700920/2701666/2700921/2700916/Extn. 3475/3476</t>
  </si>
  <si>
    <t>Prof Tariq Mansoor</t>
  </si>
  <si>
    <t>Central</t>
  </si>
  <si>
    <t>Done</t>
  </si>
  <si>
    <t>All India Institute of Medical Sciences (AIIMS), Rishikesh,Virbhadra Road, Near Barrage,Shivaji Nagar, Sturida Colony,Rishikesh-249203,Uttarakhand</t>
  </si>
  <si>
    <t>Dr. Ravi Kant</t>
  </si>
  <si>
    <t>Uttarakhand</t>
  </si>
  <si>
    <t xml:space="preserve">Amity University Haryana,Panchgaon, Manesar,,Gurgaon 122 413,(Haryana) </t>
  </si>
  <si>
    <t>The Director Sports</t>
  </si>
  <si>
    <t>0124-2337015/16</t>
  </si>
  <si>
    <t>vcauh@ggn.amity.edu;</t>
  </si>
  <si>
    <t>Prof (Dr) P B Sharma</t>
  </si>
  <si>
    <t>Amity University Uttar Pradesh,Amity University Campus,Sector - 125 ,NOIDA 201 313,(UP)</t>
  </si>
  <si>
    <t>Dr. Jogiswar Goswami</t>
  </si>
  <si>
    <t>Assistant Director &amp; Associate Professor – ASPESS</t>
  </si>
  <si>
    <t>0120-2582161/4392878/2431859/4392815/ 4392243</t>
  </si>
  <si>
    <t>jgoswami@amity.edu;</t>
  </si>
  <si>
    <t>vcauup@amity.edu;</t>
  </si>
  <si>
    <t>bshukla@amity.edu;</t>
  </si>
  <si>
    <t>Prof (Dr) Balvinder Shukla</t>
  </si>
  <si>
    <t>Apeejay Stya University,Sohna-Palwal Road,Vill - Silani,Gurugram  122103 (Haryana)</t>
  </si>
  <si>
    <t>0124-2013720</t>
  </si>
  <si>
    <t>registrar@asu.apeejay.edu;</t>
  </si>
  <si>
    <t>vc@asu.apeejay.edu;</t>
  </si>
  <si>
    <t>Prof. Raj S Dhankar</t>
  </si>
  <si>
    <t>Arni University,Kathgarh, Tehsil Indora,District Kangra  176 401 (HP)</t>
  </si>
  <si>
    <t>Prof.Kalyan K. Sahoo</t>
  </si>
  <si>
    <t>01893-302000/01/02</t>
  </si>
  <si>
    <t>B M L Munjal University,67th K M Stone (NH-8),Village - Sidharwali,Gurugram 122 413,(Haryana)</t>
  </si>
  <si>
    <t xml:space="preserve">Prof. Manoj K Arora </t>
  </si>
  <si>
    <t>Baba Farid University of Health Sciences,Sadiq Road,Faridkot 151 203 ,(Punjab)</t>
  </si>
  <si>
    <t xml:space="preserve">Dr. S. S. Walia, </t>
  </si>
  <si>
    <t>01639-257885/256232</t>
  </si>
  <si>
    <t>Prof (Dr) Raj Bahadur</t>
  </si>
  <si>
    <t>State</t>
  </si>
  <si>
    <t>Baba Ghulam Shah Badshah University,Dhanour,Rajouri 185 234 (J&amp;K)</t>
  </si>
  <si>
    <t>Mr. Majid Bashir Malik</t>
  </si>
  <si>
    <t>Assistant Professor</t>
  </si>
  <si>
    <t>01962-241001/ 02</t>
  </si>
  <si>
    <t>0191-2464402</t>
  </si>
  <si>
    <t>Prof. Akbar Masood</t>
  </si>
  <si>
    <t>J &amp; K</t>
  </si>
  <si>
    <t>Babasaheb Bhimrao Ambedkar University,Vidya Vihar, Rae-Bareli Road,Lucknow 226 025 (UP)</t>
  </si>
  <si>
    <t>Dr. Manoj Kumar Dhadwal</t>
  </si>
  <si>
    <t>Asst. Director of Phy. Education</t>
  </si>
  <si>
    <t>0522-2440822/2440821</t>
  </si>
  <si>
    <t>Prof. Sanjay Singh</t>
  </si>
  <si>
    <t>Baddi University of Emerging Sciences and Technology (BUEST),Village Makhnumajra,Baddi,Dist Solan 173 205 (HP)</t>
  </si>
  <si>
    <t>Prof.(Dr.) J.K Sharma</t>
  </si>
  <si>
    <t>01795-247353</t>
  </si>
  <si>
    <t>Bahra University,Waknaghat,Tehsil - Kandaghat,District Solan 173 234  (HP)</t>
  </si>
  <si>
    <t>Dr.Pawan Kumar Singla</t>
  </si>
  <si>
    <t>0172-5025001, 0172-5025002</t>
  </si>
  <si>
    <t>Bennett University,Plot No: 8-11, Tech Zone II, Greater Noida,Gautam Budh Nagar-201310,Uttar Pradesh</t>
  </si>
  <si>
    <t>Dr. Prabhu Kumar Agarwal</t>
  </si>
  <si>
    <t>Bhagat Phool Singh MahilaVishwavidyalaya,Khanpur Kalan,Sonipat,(Haryana) 131 305</t>
  </si>
  <si>
    <t xml:space="preserve">Dr. Sanjeet Malik </t>
  </si>
  <si>
    <t xml:space="preserve">Incharge University Sports </t>
  </si>
  <si>
    <t>01263-211623</t>
  </si>
  <si>
    <t>Prof. (Dr) Sudesh Chhikara</t>
  </si>
  <si>
    <t>Bhagwant Global University,Village Uttari Jhandi Chaur,Kotdwar,Dist. Pauri Garhwal, Uttarakhand-246149.</t>
  </si>
  <si>
    <t xml:space="preserve">Prof. Dr. Pratap Singh Rana  </t>
  </si>
  <si>
    <t>Dean</t>
  </si>
  <si>
    <t>01382- 242904</t>
  </si>
  <si>
    <t>Dr. S.B. Batra</t>
  </si>
  <si>
    <t>Bundelkhand University,Kanpur Road,Jhansi 284 128 ,(UP)</t>
  </si>
  <si>
    <t>Dr. S. P. Singh</t>
  </si>
  <si>
    <t>Sports Officer &amp; Secretary Sports Council ,</t>
  </si>
  <si>
    <t>0510-2320497/2320496/0517-2320496/2445776</t>
  </si>
  <si>
    <t>vc@bujhansi.org;</t>
  </si>
  <si>
    <t>Prof. Mukesh Pandey</t>
  </si>
  <si>
    <t>Career Point University,Tikker (Kharwarian),The. Bhoranj,Hamirpur  176 041 (HP)</t>
  </si>
  <si>
    <t>01972-269702/3</t>
  </si>
  <si>
    <t>Prof (Dr) K S Verma</t>
  </si>
  <si>
    <t>Central Institute of Buddhist Studies (Deemed to be University),Leh,Ladhakh  194 101 ,(J&amp;K)</t>
  </si>
  <si>
    <t>Prof. KonchokWangdu</t>
  </si>
  <si>
    <t>Prof Konchok Wangdu</t>
  </si>
  <si>
    <t>Deemed/Govt.</t>
  </si>
  <si>
    <t>Central Sanaskrit University {Formerly Rashtriya Sanskrit Sansthan(Deemed to be University}, 56-57, Institutional Area, Janakpuri,New Delhi 110058</t>
  </si>
  <si>
    <t>Secretary (Sports)</t>
  </si>
  <si>
    <t>011-28524993/28521994/28525978</t>
  </si>
  <si>
    <t>Prof. Shrinivasa Varakhedi</t>
  </si>
  <si>
    <t>Delhi</t>
  </si>
  <si>
    <t>Central University of Haryana,Vill : Jant Pali,Mahendergarh ,(Haryana) 123 031</t>
  </si>
  <si>
    <t>Prof Tankeshwar Kumar</t>
  </si>
  <si>
    <t>01282-255002/250216/ 01285-249402</t>
  </si>
  <si>
    <t>Central University of Himachal Pradesh,Near HPCA Circuit Station,Dharamshala – 176 215,District Kangra (HP)</t>
  </si>
  <si>
    <t>Dr. Suman Sharma</t>
  </si>
  <si>
    <t>Director Sports</t>
  </si>
  <si>
    <t>01892-229330</t>
  </si>
  <si>
    <t>Prof. Sat Prakash Bansal</t>
  </si>
  <si>
    <t>Central University of Jammu,Rahya-Suchani (Bagla),Dist Samba,Jammu-181 143, (J&amp;K)</t>
  </si>
  <si>
    <t>Prof. Sanjeev Jain</t>
  </si>
  <si>
    <t>0191-2479651/2450014/2431365</t>
  </si>
  <si>
    <t>Central University of Kashmir,Nowgam Byepass,Puhroo Chowk ,Srinagar, (J&amp;K) – 190 015</t>
  </si>
  <si>
    <t>Dr. Abdul Gani</t>
  </si>
  <si>
    <t>0194-2468357 2468346/2468354</t>
  </si>
  <si>
    <t>Prof. Farooq A. Shah</t>
  </si>
  <si>
    <t>Vice Chancellor(I/C)</t>
  </si>
  <si>
    <t>Central University of Punjab,
VPO: Ghudda, District: Bathinda-151401</t>
  </si>
  <si>
    <t>Dr. Sanjeev Kumar</t>
  </si>
  <si>
    <t>Director Sports/Sports</t>
  </si>
  <si>
    <t>91-9957964050</t>
  </si>
  <si>
    <t>91-9435469108</t>
  </si>
  <si>
    <t>Prof. Raghavendra P. Tiwari</t>
  </si>
  <si>
    <t>Chandigarh University,Gharuan, Tel Kharar,Dist Mohali 140 413,(Punjab)</t>
  </si>
  <si>
    <t>Dr. N T Rao</t>
  </si>
  <si>
    <t>Chandra Shekhar Azad University of Agriculture &amp; Technology, Nawabganj,Kanpur 208 002 (UP)</t>
  </si>
  <si>
    <t>Dr. R.  P. Singh</t>
  </si>
  <si>
    <t>Dean, Students' Welfare</t>
  </si>
  <si>
    <t>0512-2570006/2570301/2533704</t>
  </si>
  <si>
    <t>Dr D R Singh</t>
  </si>
  <si>
    <t>Chatrapati Shahu Ji Maharaj University, Kalyanpur, Kanpur 208 024  (UP)</t>
  </si>
  <si>
    <t>0512-2573231</t>
  </si>
  <si>
    <t>Prof. Vinay Kumar Pathak</t>
  </si>
  <si>
    <t>Chaudhary Bansi Lal University,Hansi Road,Bhiwani 127 021   (Haryana)</t>
  </si>
  <si>
    <t xml:space="preserve">DR. SURESH KUMAR MALIK, </t>
  </si>
  <si>
    <t>DSW AND SECRETARY SPORTS COUNCIL CBLU, BHIWANI</t>
  </si>
  <si>
    <t>01664-245210/245220</t>
  </si>
  <si>
    <t>Prof Raj Kumar Mittal</t>
  </si>
  <si>
    <t>Chaudhary Charan Singh Haryana Agricultural University,Hisar 125 004 ,(Haryana)</t>
  </si>
  <si>
    <t>Dr. Ram Kumar Pannu</t>
  </si>
  <si>
    <t>Director, Students Welfare</t>
  </si>
  <si>
    <t>01662-284315/224395</t>
  </si>
  <si>
    <t>Prof. B. R. Kamboj</t>
  </si>
  <si>
    <t>Chaudhary Charan Singh University,Meerut 250 005 ,(UP)</t>
  </si>
  <si>
    <t>Dr. Gulab Singh Ruhal</t>
  </si>
  <si>
    <t>Sports Officer &amp; Secretary, Sports Council</t>
  </si>
  <si>
    <t>0121-2762021/Extn.2075/ 2762022/2762024</t>
  </si>
  <si>
    <t>Prof N K Taneja</t>
  </si>
  <si>
    <t>Chaudhary Devi Lal University,Barnala Road,Sirsa 125 055  (Haryana)</t>
  </si>
  <si>
    <t>Dr. Ravinder Pal Ahlawat</t>
  </si>
  <si>
    <t xml:space="preserve">Director Sports and Secretary,  Sports Council </t>
  </si>
  <si>
    <t>01666-239807</t>
  </si>
  <si>
    <t>Prof. Ajmer Singh Malik</t>
  </si>
  <si>
    <t>Chaudhary Ranbir Singh University,Rohtak Byepass Road,Jind 126 102  (Haryana)</t>
  </si>
  <si>
    <t>01681-241001/241004/256852/241040</t>
  </si>
  <si>
    <t>Dr. Ranpal Singh</t>
  </si>
  <si>
    <t>Chaudhary Sarwan Kumar Himachal Pradesh Krishi  Vishwavidyalaya, Palampur - 176 062 ,Dist. Kangra    (HP)</t>
  </si>
  <si>
    <t>Dr. (mrs.) Daisy Basandrai,</t>
  </si>
  <si>
    <t>Students’ Welfare Officer</t>
  </si>
  <si>
    <t>01894-230356</t>
  </si>
  <si>
    <t>98161-79192</t>
  </si>
  <si>
    <t>Prof. HK Chaudhary</t>
  </si>
  <si>
    <t>Chitkara University, Campus,Chandigarh-Patiala Natinal,Highway (NH-64),Vill : Jansala, Teh. Rajpura, Patiala, (Punjab) 140 401</t>
  </si>
  <si>
    <t>Dr Archana Mantri</t>
  </si>
  <si>
    <t>Chitkara University, Himachal Pradesh,Atal Shiksha Kunj,Atal Nagar, Barotiwala,Dist. Solan,(HP) 174 103</t>
  </si>
  <si>
    <t>Lt. Anil Rana</t>
  </si>
  <si>
    <t>Assistant Director Sports</t>
  </si>
  <si>
    <t>01795-661002</t>
  </si>
  <si>
    <t>Dr Varinder Singh Kanwar</t>
  </si>
  <si>
    <t>Cluster University, Srinagar,Amar Singh College, Gogji Bagh,Srinagar – 190 008 (J&amp;K)</t>
  </si>
  <si>
    <t>Prof Talat Ahmad</t>
  </si>
  <si>
    <t>Prof. (Dr.) Qayyum Husain</t>
  </si>
  <si>
    <t>Cluster University,GGM Science College,Canal Road,Jammu – 180 001 (J&amp;K)</t>
  </si>
  <si>
    <t>Prof. Bechan Lal</t>
  </si>
  <si>
    <t>0191-2434815</t>
  </si>
  <si>
    <t>CT University, Ferozepur Road Ludhiana, Punjab-142024.</t>
  </si>
  <si>
    <t>Dr. Harsh Sadawarti</t>
  </si>
  <si>
    <t>DAV University, Jalandhar- Pathankot Highway (NH-44), Vill-Sarmastpur, Jalandhar-144012,Punjab</t>
  </si>
  <si>
    <t>Dr. Jasbir Rishi</t>
  </si>
  <si>
    <t>vc@davuniversity.org;</t>
  </si>
  <si>
    <t>Dayalbagh Educational Institute,Dayalbagh,Agra 282 005   (UP)</t>
  </si>
  <si>
    <t>Dr. C.  Deena  Das</t>
  </si>
  <si>
    <t>Secretary, Sports Committee</t>
  </si>
  <si>
    <t>0562-2801545</t>
  </si>
  <si>
    <t>Prof Prem Kumar Kalra</t>
  </si>
  <si>
    <t>Deemed/Pvt.</t>
  </si>
  <si>
    <t>Deenbandhu Chhotu Ram University of Science and Technology, Murthal, Sonepat 131 039  (Haryana)</t>
  </si>
  <si>
    <t>Dr. Birender Hooda</t>
  </si>
  <si>
    <t>Director of Sports,</t>
  </si>
  <si>
    <t>0130-2484005/2484076/2484183</t>
  </si>
  <si>
    <t xml:space="preserve">directorsports@dcrustm.org; </t>
  </si>
  <si>
    <t>vc@dcrustm.org;</t>
  </si>
  <si>
    <t>Prof Rajendrakumar Anayath</t>
  </si>
  <si>
    <t>Delhi Pharmaceutical Sciences and Research University,Pushp Vihar, Sector III,M B Road,New Delhi 110 017</t>
  </si>
  <si>
    <t>Prof (Dr) Ramesh K Goyal</t>
  </si>
  <si>
    <t>011-29553771</t>
  </si>
  <si>
    <t>Delhi Skill Entrepreneurship University, DSEU Dwarka Campus, Sector-9 Dwarka, New Delhi-110077</t>
  </si>
  <si>
    <t>Prof. (Dr.) Neharika Vohra</t>
  </si>
  <si>
    <t>Delhi Technological University, Delhi ,Shahabad, Bawana Road,Daulatpur,Delhi – 110042</t>
  </si>
  <si>
    <t>Prof. Yogesh Singh</t>
  </si>
  <si>
    <t>011-27871046/27871018</t>
  </si>
  <si>
    <t>Prof. Jai Prakash Saini </t>
  </si>
  <si>
    <t>Desh Bhagat University,Vill : Saunti, Teh. Amloh,District Fatehgarh Sahib,(Punjab) 147 203</t>
  </si>
  <si>
    <t>Dr. H.S. Atwal</t>
  </si>
  <si>
    <t>Director of Sports</t>
  </si>
  <si>
    <t>01765-520508/520548/520523/524</t>
  </si>
  <si>
    <t>Prof. Shalini Gupta</t>
  </si>
  <si>
    <t>Dev Sanskriti Vishwavidyalya, Gayatri Kunj-Shantikunj, Haridwar 249 411,(Uttarakhand)</t>
  </si>
  <si>
    <t>Sh. Manoranjan Tripathi</t>
  </si>
  <si>
    <t>Sports Officer, Department of Sports</t>
  </si>
  <si>
    <t>01334-261367/260723/Extn. 5436</t>
  </si>
  <si>
    <t>Shri Sharad Pardhy</t>
  </si>
  <si>
    <t xml:space="preserve">DIT University, Mussoorie Diversion Road,Vill-Makhawala,PO : Bhagwantpur,Dehradun  248009 (Uttarakhand)   </t>
  </si>
  <si>
    <t>Prof. N. Ravi Shanker</t>
  </si>
  <si>
    <t>0135–3000308</t>
  </si>
  <si>
    <t>Doon University,Mothrowala Road,Kedarpur, PO  : Defence Colony,Dehradun 248001 ,(Uttarakhand)</t>
  </si>
  <si>
    <t>Dr. Brij Mohan Harbola</t>
  </si>
  <si>
    <t>0135-2533115/2533114/2533114/2533102/2532013/2533136</t>
  </si>
  <si>
    <t>Dr A P J Abdul Kalam Technical University,Sector-11, Jankipuram Extension,Lucknow 226 031 (UP)</t>
  </si>
  <si>
    <t>Dr. R. K. Singh</t>
  </si>
  <si>
    <t>Sports Coordinator,</t>
  </si>
  <si>
    <t>0522-2732193/05248-224167</t>
  </si>
  <si>
    <t>Prof. Pradeep Kumar Mishra</t>
  </si>
  <si>
    <t>Dr B R Ambedkar University,Lothian Road, Kashmere Gate,Delhi 110 006</t>
  </si>
  <si>
    <t>Shri Yogesh Snehi, Convener (Sports)</t>
  </si>
  <si>
    <t>Assistant Professor in History</t>
  </si>
  <si>
    <t>011-23863743</t>
  </si>
  <si>
    <t>Prof. Anu Singh Lather</t>
  </si>
  <si>
    <t xml:space="preserve">Dr Shakuntala Mishra National Rehabilitation University,Mohaan Road, Lucknow 226 017  (UP) </t>
  </si>
  <si>
    <t>Prof. Rana Krishna Pal Singh</t>
  </si>
  <si>
    <t>0522-3294434/2998380/ 81/82</t>
  </si>
  <si>
    <t>Dr. B R Ambedkar National Institute of Technology,G T Road Bye-Pass,PO : NIT Campus,Jalandhar 144 011,(Punjab)</t>
  </si>
  <si>
    <t>Dr.  G. S. Dhaliwal</t>
  </si>
  <si>
    <t>Associate  Professor&amp; Head Deptt. of Physical Education &amp; Sports</t>
  </si>
  <si>
    <t>0181-2690301/2690932/453, 603/Extn. 3701</t>
  </si>
  <si>
    <t xml:space="preserve">Prof Lalit Kumar Awasthi	</t>
  </si>
  <si>
    <t>Dr. b.R. Ambedkar National Law University, Haryana Plot No. 5, Rajiv Gandhi Education City, Rai (Soipat) Haryana – 131029</t>
  </si>
  <si>
    <t>Prof. Viney Kapoor Mehra</t>
  </si>
  <si>
    <t>Dr. Archana Mishra</t>
  </si>
  <si>
    <t>Dr. Bhim Rao Ambedkar University, Paliwal Park, Agra 282 004 (UP)</t>
  </si>
  <si>
    <t>Dr. Akhilesh Chandra Saxena</t>
  </si>
  <si>
    <t>0562-3095496/2521584</t>
  </si>
  <si>
    <t>Prof. Ashok Mittal</t>
  </si>
  <si>
    <t>Dr. Ram Manohar Lohia Avadh University,Allahabad Road,Ayodhya 224 001 (UP)</t>
  </si>
  <si>
    <t>Dr. Ashish Pratap Singh</t>
  </si>
  <si>
    <t xml:space="preserve">Secretary, Sports Council, </t>
  </si>
  <si>
    <t>05278-245957/246223</t>
  </si>
  <si>
    <t>Prof. Ravi Shanker Singh</t>
  </si>
  <si>
    <t>Dr. Ram Manohar Lohiya National Law University,Sector D-1,L.D.A. Kanpur Road Scheme,Aashiana, Lucknow 226012  (UP)</t>
  </si>
  <si>
    <t>Ms. Samreen Hussain</t>
  </si>
  <si>
    <t>Asst. Prof. &amp; Member, Sports Committee</t>
  </si>
  <si>
    <t>0522-2422841/2422855/2422840</t>
  </si>
  <si>
    <t>Prof S K Bhatnagar</t>
  </si>
  <si>
    <t>Dr. Y S Parmar University of Horticulture &amp; Forestry,Nauni- 173 230,District Solan (HP)</t>
  </si>
  <si>
    <t>Dr. Kulwant Rai Sharma</t>
  </si>
  <si>
    <t xml:space="preserve">Students Welfare Officer, </t>
  </si>
  <si>
    <t>01792-252312/252242</t>
  </si>
  <si>
    <t>Dr Rajeshwar Singh Chandel</t>
  </si>
  <si>
    <t>Eternal University,Baru Sahib,Via Rajgarh,Distt. Sirmour,Baru Sahib, Via Rajgarh, Distt. Sirmour, Himachal Pradesh – 173101</t>
  </si>
  <si>
    <t>Dr. Dabinder Singh</t>
  </si>
  <si>
    <t>Forest Research Institute,PO : IPE, Kaulagarh Road,Dehra Dun 248 195 ,(Uttarakhand)</t>
  </si>
  <si>
    <t>The Secretary (Sports)</t>
  </si>
  <si>
    <t>0135- 640117/2751826/2224439/2750449</t>
  </si>
  <si>
    <t>ppbhoj@icfre.org;</t>
  </si>
  <si>
    <t xml:space="preserve"> tripathiak@icfre.org;</t>
  </si>
  <si>
    <t>dirfri@icfre.org;</t>
  </si>
  <si>
    <t>Sh. Arun Singh Rawat, IFS</t>
  </si>
  <si>
    <t>G D Goenka University,Gurgaon – Sohna Raod,Delhi – NCR Region,Gurugram,(Haryana) 122 103</t>
  </si>
  <si>
    <t>Prof. (Dr.) Tabrez Ahmad</t>
  </si>
  <si>
    <t>0124 331 5999</t>
  </si>
  <si>
    <t>vc@gdgu.org;</t>
  </si>
  <si>
    <t xml:space="preserve">G L A University,17 KM Stone (NH-2),Delhi-Mathura Road,PO : Chaumuhan,Mathura – 281 406  (UP) </t>
  </si>
  <si>
    <t>Ajay Singh Shekhawat</t>
  </si>
  <si>
    <t>(Sports Officer)</t>
  </si>
  <si>
    <t>05662-250900/250922/250770</t>
  </si>
  <si>
    <t>Prof. Phalguni Gupta</t>
  </si>
  <si>
    <t>G N A University,Sri Hargobindgarh,Phagwara-Hoshiarpur Road,Phgwara,(Punjab)  144 405</t>
  </si>
  <si>
    <t>Dr V K Rattan</t>
  </si>
  <si>
    <t>01824 – 504999</t>
  </si>
  <si>
    <t>_</t>
  </si>
  <si>
    <t>Galgotia University,Plot Number 2, Sector 17A,Yamuna Expressway,Greater Noida 203 201,Dist.Gautam Budh Nagar (UP)</t>
  </si>
  <si>
    <t>0120-4806820</t>
  </si>
  <si>
    <t>Dr. Preeti Bajaj</t>
  </si>
  <si>
    <t>Gautam Buddha University,Yamuna Expressway,Greater Noida  201312,Dist. Gautam Budh Nagar (UP)</t>
  </si>
  <si>
    <t>Shri Dinesh Saxena</t>
  </si>
  <si>
    <t>0120-2344202/2344200/2344211</t>
  </si>
  <si>
    <t>Prof. Ravindra Kumar Sinha</t>
  </si>
  <si>
    <t>Glocal University,4407/3, New Bhagat Singh Colony, Bajoria Road, Behind DM Residence,Delhi-Yamunatri Marg,Mirzapur Pole,Dist. Saharanpur 247 121 (UP)</t>
  </si>
  <si>
    <t>0135-6518559</t>
  </si>
  <si>
    <t>09818214443‎</t>
  </si>
  <si>
    <t>Prof. (Dr.) Syed Akheel Ahmed</t>
  </si>
  <si>
    <t>Govind Ballabh Pant University of Agriculture &amp; Technology,Pantnagar  263 145 ,District Udham Singh Nagar ,(Uttarakhand)</t>
  </si>
  <si>
    <t>Dr. Poonam Tyagi</t>
  </si>
  <si>
    <t xml:space="preserve"> I/C Phy Edu</t>
  </si>
  <si>
    <t>05944-235536</t>
  </si>
  <si>
    <t>Dr. A.K. Shukla</t>
  </si>
  <si>
    <t>Graphic Era (Deemed to be University), 566/6 Bell Road, Clement Town,Dehradun  248 002,(Uttarakahand)</t>
  </si>
  <si>
    <t>Manoj Madhavan</t>
  </si>
  <si>
    <t>Sports manager</t>
  </si>
  <si>
    <t>0135-2643420, 2642727</t>
  </si>
  <si>
    <t>Prof. (Dr.) J. Kumar</t>
  </si>
  <si>
    <t>Graphic Era Hill University,Society Area Clement Town,Dehradun</t>
  </si>
  <si>
    <t>Prof. (Dr.) Rakesh Kumar Sharma</t>
  </si>
  <si>
    <t>Guru Angad Dev Veterinary and Animal Sciences University,Ferozepur Road,Ludhiana 141 004 (Punjab)</t>
  </si>
  <si>
    <t>Dr. P.N. Dwivedi</t>
  </si>
  <si>
    <t>Incharge, Sports Wing,Directorate of Students’ Welfare-cum-EO,</t>
  </si>
  <si>
    <t>0161-2553340/2414033/2414027/2553368</t>
  </si>
  <si>
    <t>Dr Inderjeet Singh</t>
  </si>
  <si>
    <t>Guru Gobind Singh Indraprastha University,Sector - 16C, Dwarka ,Delhi – 110078</t>
  </si>
  <si>
    <t>Dr. Gulshan Kumar</t>
  </si>
  <si>
    <t>Associate Director (SW) Directorate of Students Welfare</t>
  </si>
  <si>
    <t>011-25302802/25302801-3</t>
  </si>
  <si>
    <t>Prof. (Dr.) Mahesh Verma</t>
  </si>
  <si>
    <t>Guru Jambheshwar University of Science and Technology,Hisar 125 001 ,(Haryana)</t>
  </si>
  <si>
    <t>Dr. S. B. Luthra</t>
  </si>
  <si>
    <t>01662-263177/263277/627/156</t>
  </si>
  <si>
    <t>vc@gjust.org;</t>
  </si>
  <si>
    <t>Prof. B R Kamboj</t>
  </si>
  <si>
    <t>Guru Kashi University,Sardulgarh Road, Talwandi Sabo,Bhatinda,(Punjab) 151 302</t>
  </si>
  <si>
    <t>Prof. (Dr.) Ravinder Singh Sumal</t>
  </si>
  <si>
    <t>01655-324777/ 324888</t>
  </si>
  <si>
    <t>Dr Jatinder Singh Bal</t>
  </si>
  <si>
    <t>Guru Nanak Dev University,G T Road,Amritsar 143 005  ,(Punjab)</t>
  </si>
  <si>
    <t xml:space="preserve">98552-55155  96530-10510 </t>
  </si>
  <si>
    <t>98782-11177</t>
  </si>
  <si>
    <t>Prof (Dr) Jaspal Singh Sandhu</t>
  </si>
  <si>
    <t>Guru Ravidas Ayurved University ,VPO : Kharkan, Una Road,Hoshiarpur,(Punjab)-146 001</t>
  </si>
  <si>
    <t>Prof. OM Prakash Upadhya</t>
  </si>
  <si>
    <t>01882-243326/2084276/279613,</t>
  </si>
  <si>
    <t>Dr. Bal Krishan Sharma Kaushik</t>
  </si>
  <si>
    <t>Gurugram University,Sector-51, Gurugram,Haryana</t>
  </si>
  <si>
    <t xml:space="preserve">Dr. Tarun Dhull </t>
  </si>
  <si>
    <t>Sports Incharge</t>
  </si>
  <si>
    <t>Prof Dinesh Kumar</t>
  </si>
  <si>
    <t>Gurukul Kangri Vishwavidyalya,PO : Gurukula Kangri,Haridwar 249 404  ,(Uttarakhand)</t>
  </si>
  <si>
    <t>Dr.  Ajay Malik</t>
  </si>
  <si>
    <t xml:space="preserve">Secretary Sports Council Deptt of Physical Education </t>
  </si>
  <si>
    <t>01334 -244365/246699/230149/249004</t>
  </si>
  <si>
    <t>Prof. Roop Kishore Shastri</t>
  </si>
  <si>
    <t>Hemwati Nandan Bahuguna Garhwal University,Administrative Block,Srinagar 246 174 ,District Garhwal (Uttarakhand)</t>
  </si>
  <si>
    <t>Dr. S.S.Bisht</t>
  </si>
  <si>
    <t>The Director, Physical Education</t>
  </si>
  <si>
    <t>01370-267159</t>
  </si>
  <si>
    <t>Prof Annpurna Nautiyal</t>
  </si>
  <si>
    <t xml:space="preserve">North </t>
  </si>
  <si>
    <t>Prof Dr Hem Chandra</t>
  </si>
  <si>
    <t>01346-252143</t>
  </si>
  <si>
    <t xml:space="preserve">Vice Chancellor	</t>
  </si>
  <si>
    <t>Himachal Pradesh National Law University, Shimla Ghandal, P O Shakrah,Sub Thesil  Dhami,Shimla - 171 011 (HP)</t>
  </si>
  <si>
    <t>Prof. (Dr.) Nishtha Jaswal</t>
  </si>
  <si>
    <t>0177277 9802</t>
  </si>
  <si>
    <t>Prof. Shashi Kumar Dhiman</t>
  </si>
  <si>
    <t>Himachal Pradesh University Summer Hills ,Shimla 171 005 (HP)</t>
  </si>
  <si>
    <t>Dr. Hari Singh</t>
  </si>
  <si>
    <t>Professor Director, Physical Education &amp; Youth Program</t>
  </si>
  <si>
    <t>0177-2830774</t>
  </si>
  <si>
    <t>Prof. Sat Parkash Bansal</t>
  </si>
  <si>
    <t>Himgiri Zee University,P. O : Sherpur, Chakrata Road,Dehradun 248 197 ,(Uttarakhand)</t>
  </si>
  <si>
    <t>0135-2102676, 2110005/1800 180 4181</t>
  </si>
  <si>
    <t>Prof Rakesh Ranjan</t>
  </si>
  <si>
    <t>I F T M University,Lodhipur Rajput,Delhi Road (NH-24),Moradabad 244102 (UP)</t>
  </si>
  <si>
    <t>0591-2360817</t>
  </si>
  <si>
    <t>Prof (Dr.) Mahendra Prasad  Pandey</t>
  </si>
  <si>
    <t>I K Gujaral Punjab Technical University,Jalandhar-Kapurthala Highway,VPO - Ibban, Kapurthala,Jalandhar 144 603 (Punjab)</t>
  </si>
  <si>
    <t>Dr. Vinay Kehar</t>
  </si>
  <si>
    <t>Incharge Sports</t>
  </si>
  <si>
    <t>01822-662561/662521/662501/282561</t>
  </si>
  <si>
    <t>094780-98083</t>
  </si>
  <si>
    <t>Prof Dr) Ajay K. Sharma</t>
  </si>
  <si>
    <t xml:space="preserve">IEC University,Atal Shiksha Nagar, (Kallujhanda),Near-Village Nanak Pura, Pinjore-Nalagarh,Highway, District:- Solan,Himachal Pradesh-174103 </t>
  </si>
  <si>
    <t>011-26444838</t>
  </si>
  <si>
    <t>Prof (Dr.) Shamim Ahmed</t>
  </si>
  <si>
    <t>IILM Unviersity, Gurugram,A1-201, Palm Grove Heights, Sector 52, Ardee City, Wazirabad – 122003, Gurugram, Haryana.</t>
  </si>
  <si>
    <t xml:space="preserve">Dr. Sujata Shahi </t>
  </si>
  <si>
    <t xml:space="preserve">sujata.shahi@iilm.edu; </t>
  </si>
  <si>
    <t xml:space="preserve">IIMT university "O" Pocket, mawana road, gangar nagar, meerut (UP) </t>
  </si>
  <si>
    <t>Prof. (Dr.) Deepa Sharma</t>
  </si>
  <si>
    <t>vciimtuniversity@iimtindia.net;</t>
  </si>
  <si>
    <t xml:space="preserve">Private </t>
  </si>
  <si>
    <t>IMS Unison University,Makkawala Greens,Mussoorie Diversion Road,Dehradun 248 009  (Uttarakahand)</t>
  </si>
  <si>
    <t>Prof. Gautam Sinha</t>
  </si>
  <si>
    <t>0135-3000600</t>
  </si>
  <si>
    <t>vc@iuu.ac;</t>
  </si>
  <si>
    <t>Indian Agricultural Research Institute,Pusa, New Delhi 110 012</t>
  </si>
  <si>
    <t>Dr A K Singh</t>
  </si>
  <si>
    <t>011-25847475/25842902/25848075/25846420</t>
  </si>
  <si>
    <t>Indian Institute of Foreign Trade,B-21, Qutub Institutional Area,New Delhi 110 016</t>
  </si>
  <si>
    <t>Dr. Surajit Mitra</t>
  </si>
  <si>
    <t>011-26853055</t>
  </si>
  <si>
    <t xml:space="preserve">Prof Manoj Pant	</t>
  </si>
  <si>
    <t>Ditector</t>
  </si>
  <si>
    <t>Indian Institute of Information Technology, Devghat, Jhalwa,Allahabad 211015 (UP)</t>
  </si>
  <si>
    <t>Shri Nikhil Handa</t>
  </si>
  <si>
    <t>Coordinator, Sports Council</t>
  </si>
  <si>
    <t>0532-2431684</t>
  </si>
  <si>
    <t>Prof P Nagabhushan</t>
  </si>
  <si>
    <t>Indian Institute of Science Education and Research,Sector 81, Knowledge City,P O : Manauli,SAS Nagar, Mohali 140 306,(Punjab)</t>
  </si>
  <si>
    <t>Dr. N. Satya Murthy</t>
  </si>
  <si>
    <t>0172-2240266, 2240124</t>
  </si>
  <si>
    <t>Prof. J Gowrishankar</t>
  </si>
  <si>
    <t>Indian Institute of Technology Delhi,Hauz Khas, New Delhi 110 016</t>
  </si>
  <si>
    <t>Dr. Deepak Negi</t>
  </si>
  <si>
    <t>Sports Officer,</t>
  </si>
  <si>
    <t>011-26597033/26582020/26591701</t>
  </si>
  <si>
    <t>Prof. Rangan Banerjee</t>
  </si>
  <si>
    <t>Indian Institute of Technology Kanpur,P O :  IIT Kanpur,Kanpur 208 016 (UP)</t>
  </si>
  <si>
    <t>Shri Chirag Agrawal</t>
  </si>
  <si>
    <t>General Secretary, Students Gymkhana</t>
  </si>
  <si>
    <t>0512-2597013/2597225/2597004</t>
  </si>
  <si>
    <t>Prof. Abhay Karandikar</t>
  </si>
  <si>
    <t>Indian Institute of Technology Roorkee,Roorkee 247 667, (Uttarakhand)</t>
  </si>
  <si>
    <t>Dr. Alok Kumar Pandey</t>
  </si>
  <si>
    <t>Sports Officer,  Institute Sports Council</t>
  </si>
  <si>
    <t>01332-285618/285620/272445/285364/272430</t>
  </si>
  <si>
    <t>Prof Ajit K Chaturvedi</t>
  </si>
  <si>
    <t>Indian Law Institute,Bhagwandas Road,New Delhi 110001</t>
  </si>
  <si>
    <t>Prof (Dr) M K Sinha</t>
  </si>
  <si>
    <t>011-23387526/23387873/23388849/23389429</t>
  </si>
  <si>
    <t>Indian Veterinary Research Institute, Izatnagar 243 122 ,(UP)</t>
  </si>
  <si>
    <t>Dr. A. K. S. Tomar,</t>
  </si>
  <si>
    <t>Principal Scientist</t>
  </si>
  <si>
    <t>0581-2310017/2303661</t>
  </si>
  <si>
    <t>Dr. Triveni Dutt</t>
  </si>
  <si>
    <t>Director (I/C)</t>
  </si>
  <si>
    <t>Indira Gandhi Delhi Technical  University for Women,Kashmere Gate,Delhi- 110006</t>
  </si>
  <si>
    <t>Prof.Ashwini Kumar</t>
  </si>
  <si>
    <t>Dean, Students welfare</t>
  </si>
  <si>
    <t>23900261/23900253</t>
  </si>
  <si>
    <t>Dr(Mrs). Amita Dev</t>
  </si>
  <si>
    <t>Indira Gandhi National Open University,Maidan Garhi,New Delhi 110 068</t>
  </si>
  <si>
    <t>Dr. Srikant Mohapatra</t>
  </si>
  <si>
    <t>Director, Regional Services Division &amp; Chairman, Sports &amp; Cultural Committee</t>
  </si>
  <si>
    <t>011-29532118</t>
  </si>
  <si>
    <t>Prof Nageshwar Rao</t>
  </si>
  <si>
    <t>Indira Gandhi University,VPO :  Meerpur,Dist Rewari 122 502  ,(Haryana)</t>
  </si>
  <si>
    <t>Dr. Aditi Sharma</t>
  </si>
  <si>
    <t>01274-248248</t>
  </si>
  <si>
    <t>94164-37246</t>
  </si>
  <si>
    <t>DR. S K Gakhar</t>
  </si>
  <si>
    <t>Indraprastha Institute of Information Technology,Okhla Industrial Estate (Phase-III),New Delhi  110 020</t>
  </si>
  <si>
    <t>Dr Rajan Bose</t>
  </si>
  <si>
    <t>Director,</t>
  </si>
  <si>
    <t>011-25099176/25099181/25099179/25099180</t>
  </si>
  <si>
    <t>Indus International University, VPO: Bathu, The. Haroli, Dist. Una, (HP) 174 507</t>
  </si>
  <si>
    <t>01975-398200</t>
  </si>
  <si>
    <t>Prof. (Dr.) S Raman Iyer</t>
  </si>
  <si>
    <t>Pro Vice Chancellor</t>
  </si>
  <si>
    <t>Integral University,Dasauli,Kursi Road ,Lucknow – 226026 (UP)</t>
  </si>
  <si>
    <t>Prof. Javed Mussrrat</t>
  </si>
  <si>
    <t>0522-2890812/2890730</t>
  </si>
  <si>
    <t>Invertis University,Invertis Village,National Highway 24,Bareilly 243123 (UP)</t>
  </si>
  <si>
    <t>(0581) 2460442, 2460443/3004100</t>
  </si>
  <si>
    <t>vc@invertis.org;</t>
  </si>
  <si>
    <t xml:space="preserve">Prof Y D S Arya	</t>
  </si>
  <si>
    <t xml:space="preserve">Islamic University of Science &amp;Technology,One University Avenue,Awantipora, Pulwama,Kashmir  192122 (J&amp;K) </t>
  </si>
  <si>
    <t>Dr. K. A. Tarzan</t>
  </si>
  <si>
    <t>Director, Physical Education</t>
  </si>
  <si>
    <t>01933-247954/247955/Ext 1105</t>
  </si>
  <si>
    <t>Prof. Shakil Ahmad Romshoo</t>
  </si>
  <si>
    <t>J C Bose  University of Science and Technology (YMCA),Delhi-Mathura Road,Sector-6 ,Faridabad- 121006  (Haryana)</t>
  </si>
  <si>
    <t>0129-2210372/2242142</t>
  </si>
  <si>
    <t>Shri Raj Nehru</t>
  </si>
  <si>
    <t>Jagadguru Rambhadracharya Handicapped University,Chtirakoot  210 204  (UP)</t>
  </si>
  <si>
    <t>08198-224230/224481</t>
  </si>
  <si>
    <t>Prof Yogesh Chandra Dubey</t>
  </si>
  <si>
    <t>Jagan Nath University,State High Way -22,Jhajjar-Bahadurgarh Road,Jhajjar 124507 (Haryana)</t>
  </si>
  <si>
    <t>Prof Semer Singh</t>
  </si>
  <si>
    <t>01276-699700/15/699700/ 715</t>
  </si>
  <si>
    <t xml:space="preserve">Jagat Guru Nanak Dev Punjab State Open University, Patiala, Punjab </t>
  </si>
  <si>
    <t xml:space="preserve">Dr. Karamjeet Singh </t>
  </si>
  <si>
    <t>Jamia Hamdard University, Hamdard Nagar,New Delhi 110 062</t>
  </si>
  <si>
    <t>Dr. Sohrab A. Khan</t>
  </si>
  <si>
    <t>Sports Secretary</t>
  </si>
  <si>
    <t>011-26059688/Extn.5725</t>
  </si>
  <si>
    <t>Prof (Dr.) M. Afshar Alam  </t>
  </si>
  <si>
    <t>Jamia Millia Islamia,Maulana Mohd. Ali Jauhar Marg,Jamia Nagar, New Delhi 110 025</t>
  </si>
  <si>
    <t>Prof. Waqar Ahmad Siddiqui</t>
  </si>
  <si>
    <t>Director, Physical Education, Games and Sports</t>
  </si>
  <si>
    <t>011-26985705/26981717/26985176</t>
  </si>
  <si>
    <t>Prof. Najma Akhtar</t>
  </si>
  <si>
    <t>Jawaharlal Nehru University, New Mehrauli Road, New Delhi 110 067</t>
  </si>
  <si>
    <t>Dr. Vikram Singh</t>
  </si>
  <si>
    <t xml:space="preserve">Assistant Director (PE) In-charge, Sports </t>
  </si>
  <si>
    <t>011-26704764/26741537/26742676</t>
  </si>
  <si>
    <t>Prof. Santishree Dhulipudi Pandit</t>
  </si>
  <si>
    <t xml:space="preserve">Jaypee Institute of Information Technology,A-10, Sector-62, Noida  201 309 (UP) </t>
  </si>
  <si>
    <t>Cmd. K. K. Rohatgi</t>
  </si>
  <si>
    <t>Dean, Students Welfare</t>
  </si>
  <si>
    <t>0120-2404103/2534608/2401006/2400973-76</t>
  </si>
  <si>
    <t>Prof. (Dr.) Yog Raj Sood</t>
  </si>
  <si>
    <t>Jaypee University of Information Technology,Waknaghat,Teh. Kandaghat ,District Solan ,(HP) 173 234</t>
  </si>
  <si>
    <t>01792-239203/245365</t>
  </si>
  <si>
    <t>Prof. (Dr.) Rajendra Kumar Sharma</t>
  </si>
  <si>
    <t>K R Mangalam University, Sohna Road,Gurugram  122 103 (Haryana)</t>
  </si>
  <si>
    <t>Prof. (Dr.) Deependra Kumar Jha</t>
  </si>
  <si>
    <t>7827130130/ 140140</t>
  </si>
  <si>
    <t>7827130130/</t>
  </si>
  <si>
    <t>170170/180180</t>
  </si>
  <si>
    <t xml:space="preserve">Prof. (Dr.) Chandra Shekhar Dubey  </t>
  </si>
  <si>
    <t>Khwaja Moinuddin Language University(Formerly Khwaja Moinuddin Chishti Urdu, Arabi-Farsi University), Sitapur-Hardoi Bypass Road,Lucknow 226 013  (UP)</t>
  </si>
  <si>
    <t>Prof. Anil Kumar Shukla</t>
  </si>
  <si>
    <t>0522-2774041</t>
  </si>
  <si>
    <t>Kumaun University Administrative Block, Sleepy Hollow, Mallital, Nainital 263 001,(Uttarakhand)</t>
  </si>
  <si>
    <t>Dr. Nagendra Prasad Sharma</t>
  </si>
  <si>
    <t>Sports Officer &amp;Secretary , Sports Board Kumaun University</t>
  </si>
  <si>
    <t>05942-236583/237727</t>
  </si>
  <si>
    <t>Prof. N K Joshi</t>
  </si>
  <si>
    <t xml:space="preserve">Kurukshetra University,Kurukshetra 136 119 ,(Haryana) </t>
  </si>
  <si>
    <t>Sh. Rajesh Sobti</t>
  </si>
  <si>
    <t xml:space="preserve"> Director Physical edu &amp; Sports</t>
  </si>
  <si>
    <t>01744-238074/ 238564</t>
  </si>
  <si>
    <t>Prof. Som Nath Sachdeva</t>
  </si>
  <si>
    <t>Lala Lajpat Rai University of Veterinary and Animal Sciences,Hisar 125 004 (Haryana)</t>
  </si>
  <si>
    <t>Dr. B.L. Pander</t>
  </si>
  <si>
    <t>Director Students’ Welfare</t>
  </si>
  <si>
    <t>01662-256100/ 256065</t>
  </si>
  <si>
    <t xml:space="preserve">Dr. Vinod Kumar Verma	</t>
  </si>
  <si>
    <t xml:space="preserve">Lingaya’s Vidyapeeth (Formerly Lingaya's University),Nachauli\,Old Faridabad, Jasana Road,Faridabad – 121 002 (Haryana) </t>
  </si>
  <si>
    <t>Prof. (Dr.) A R Dubey</t>
  </si>
  <si>
    <t>011-40719000/0129-4132120</t>
  </si>
  <si>
    <t>Lovely Professional University,Jalandhar – Delhi, GT Road (NH-1),Phagwara – 144 411 ,Dist. Kapurthala,(Punjab)</t>
  </si>
  <si>
    <t>Dr. Sorabh Lakhanpal</t>
  </si>
  <si>
    <t>Head, Student Affairs (Wing),</t>
  </si>
  <si>
    <t>1824-404404/5055555</t>
  </si>
  <si>
    <t>Prof (Dr) Lovi Raj Gupta</t>
  </si>
  <si>
    <t>M V N University,Deli-Agra Highway,74 Km Stone, PO :Aurangabad,Palwal ,Faridabad – 121 105,(Haryana)</t>
  </si>
  <si>
    <t>Dr J V Desai</t>
  </si>
  <si>
    <t>01275-329791</t>
  </si>
  <si>
    <t>Mahamaya Technical University C-22, Sector – 62, Noida – 201301 (UP)</t>
  </si>
  <si>
    <t>Prof. S. K. Kak</t>
  </si>
  <si>
    <t>0120-2471101/2400418/2471302</t>
  </si>
  <si>
    <t>Maharaja Agrasen Himalayan Garhwal University (Formerly Himalayan Garhwal University),Dhaid Gaon, Pokhra,Pauri Garhwal, 246169,Uttarakhand</t>
  </si>
  <si>
    <t>Prof. (Dr.) Nand Kishore Sinha</t>
  </si>
  <si>
    <t>Maharaja Agrasen University,Atal Shiksha Kunj,Village Kalujhanda,Near Barotiwala,Tehsil Baddi,District Solan 174 103 (HP)</t>
  </si>
  <si>
    <t>Prof (Dr) R K Gupta</t>
  </si>
  <si>
    <t>09318029217/18</t>
  </si>
  <si>
    <t>Maharaja Ranjit Singh Punjab Technical University,Dabwali Road,Bhatinda 151 001  (Punjab)</t>
  </si>
  <si>
    <t>Prof (Dr) Buta Singh Sidhu</t>
  </si>
  <si>
    <t>0164-2280197</t>
  </si>
  <si>
    <t>pstovc@mmumullana.org;</t>
  </si>
  <si>
    <t>Dr. H K Sharma</t>
  </si>
  <si>
    <t>vc@mmambala.org;</t>
  </si>
  <si>
    <t>vice-chancellor@mmumullana.org;</t>
  </si>
  <si>
    <t>Maharishi Markandeshwar University,Vill : Laddon,PO : Sultanpur ,Kumarhatti ,Solan 173 229  (HP)</t>
  </si>
  <si>
    <t>Dr. S. S. Minhas</t>
  </si>
  <si>
    <t>Maharishi Valmiki Sanskrit University,Mudandi, Kaithal-136027,Haryana</t>
  </si>
  <si>
    <t>Prof. Ramesh Chandra Bharadwaj</t>
  </si>
  <si>
    <t>Maharshi Dayanand University,Delhi Road,Rohtak 124 001 (Haryana)</t>
  </si>
  <si>
    <t>Dr. D.S. Dhull,</t>
  </si>
  <si>
    <t>Director Sports, Directorate of Sports,</t>
  </si>
  <si>
    <t>093552-35911</t>
  </si>
  <si>
    <t>Prof. Rajbir Singh</t>
  </si>
  <si>
    <t>Mahatma Jyotiba Phule  Rohilkhand University,Pilibhit Byepass Road,Bareily 243 006 (UP)</t>
  </si>
  <si>
    <t>Prof. Alok Srivastav</t>
  </si>
  <si>
    <t>Secretary (Sports), Sports Council</t>
  </si>
  <si>
    <t>0581-2524042/2524042</t>
  </si>
  <si>
    <t>Prof. K. P. Singh</t>
  </si>
  <si>
    <t>Manav Bharati University,Vill : Laddo,PO : Sultanpur (Kumarhatti),Solan 173 229  (HP)</t>
  </si>
  <si>
    <t>01792-268279/268280</t>
  </si>
  <si>
    <t>090340 03050</t>
  </si>
  <si>
    <t>PROF. (DR.) D. A. JAIN</t>
  </si>
  <si>
    <t>Manav Rachna International Institute of Research &amp; Studies (Deemed to be University),Aravali Campus,Sector 43, Surajkund-Delhi Road,Faridabad 121 003(Haryana)</t>
  </si>
  <si>
    <t>Shri Sarkar Talwar</t>
  </si>
  <si>
    <t xml:space="preserve">Director Sports </t>
  </si>
  <si>
    <t>0129-4198312</t>
  </si>
  <si>
    <t>Prof.  (Dr.) Sanjay Srivastava</t>
  </si>
  <si>
    <t>Manav Rachna University,Aravali Campus,Sector 43,Delhi-Surajkund Road,Faridabad 121 004 (Haryana)</t>
  </si>
  <si>
    <t>Prof. (Dr.) I.K. Bhat</t>
  </si>
  <si>
    <t>0129 425 9000</t>
  </si>
  <si>
    <t>Mangalayatan University,33rd Milestone,Aligarh-Mathura Highway,P.O. Beswan,Aligarh-202146 (UP)</t>
  </si>
  <si>
    <t>Prof K V S M Krishna</t>
  </si>
  <si>
    <t xml:space="preserve">Mohammad Ali Jauhar University,Jauhar Nagar ,Rampur 244901 (UP)  </t>
  </si>
  <si>
    <t>Prof. Sultan Mohammad Khan</t>
  </si>
  <si>
    <t>0595-2328786</t>
  </si>
  <si>
    <t>Monad University,NH-24, Delhi-Hapur Road,Vill : Kastla Kashmabad,PO : Pilkhuwa,Dist. Hapur 245 101 (UP)</t>
  </si>
  <si>
    <t>Prof.(Dr.) Muhammad Javed</t>
  </si>
  <si>
    <t>0122-2327000</t>
  </si>
  <si>
    <t>Motherhood University,Roorkee-Dehradun Road,Village : Karoundi,PO :  Bhagwanpur, Tehsil Roorkee, District Haridwar,(Uttarakhand) 247 661</t>
  </si>
  <si>
    <t>Dr Narendra Sharma</t>
  </si>
  <si>
    <t>Motilal Nehru National Institute of Technology ,Allahabad 211004 (UP)</t>
  </si>
  <si>
    <t>Dr Rajeev Tripathi</t>
  </si>
  <si>
    <t>0532-2545341/2545404/2545677/2545407</t>
  </si>
  <si>
    <t>Narendra Deva University of  Agriculture &amp; Technology,Narendra Nagar,Ayodhya 224 229 (UP)</t>
  </si>
  <si>
    <t>Prof. P. K. Singh</t>
  </si>
  <si>
    <t>Dean, Students’ Welfare Officer Incharge Games and Sports</t>
  </si>
  <si>
    <t>05270-262097/262161/262035/05260-262466</t>
  </si>
  <si>
    <t>Dr. Bijendra Singh</t>
  </si>
  <si>
    <t>National Dairy Research Institute,Karnal 132 001 ,(Haryana)</t>
  </si>
  <si>
    <t>Dr. A.K. Srivastava,</t>
  </si>
  <si>
    <t>Director Physical Education and Sports</t>
  </si>
  <si>
    <t>0184-2271612/2259415/2252800</t>
  </si>
  <si>
    <t>Dr M S Chauhan</t>
  </si>
  <si>
    <t>National Institute of Fashion Technology,Hauz Khas,New Delhi 110 016</t>
  </si>
  <si>
    <t>Shri P K Gera</t>
  </si>
  <si>
    <t>Director General</t>
  </si>
  <si>
    <t>011-26542065/26851259</t>
  </si>
  <si>
    <t>Sh. Shantmanu</t>
  </si>
  <si>
    <t xml:space="preserve">National Institute of Food  Technology Entrepreneurships   &amp; Management,Plot No. 97, Sector 56, HSIIDC Industrial Estate,Kundli,Distt Sonepat 131 028 (Haryana) </t>
  </si>
  <si>
    <t xml:space="preserve">Dr Chindi Vasudevappa	</t>
  </si>
  <si>
    <t>0130–2219762/2281000, 2219759-63</t>
  </si>
  <si>
    <t>National Institute of Pharmaceutical   Education and Research,Sector 67,SAS Nagar ,Mohali 160 062  (Punjab)</t>
  </si>
  <si>
    <t>Shri S. Banerjee (Ex. Capt.)</t>
  </si>
  <si>
    <t>Security Officer</t>
  </si>
  <si>
    <t>0172-2214692/2230068/2216459/2214694</t>
  </si>
  <si>
    <t>Prof. S. J. S. Flora</t>
  </si>
  <si>
    <t>DirectorI/C)</t>
  </si>
  <si>
    <t>National Institute of Technology Uttarakhand,Temporary Campus,Government Polytechnic,Srinagar,Garhwal 246174 (Uttarakhand)</t>
  </si>
  <si>
    <t>Dr. Shyam Lal Soni</t>
  </si>
  <si>
    <t>01346-257400</t>
  </si>
  <si>
    <t>Dr Satish Kumar</t>
  </si>
  <si>
    <t>National Institute of Technology,Hamirpur 177 005 ,(HP)</t>
  </si>
  <si>
    <t xml:space="preserve">Sh. R. K. Jamalta, </t>
  </si>
  <si>
    <t>Assciate Professor Deptt. Of Physical Education &amp; Sports</t>
  </si>
  <si>
    <t>01972-254570</t>
  </si>
  <si>
    <t>director@nith.ac.in;</t>
  </si>
  <si>
    <t>National Institute of Technology,Kurukshetra 132 119 ,(Haryana)</t>
  </si>
  <si>
    <t>The Director,</t>
  </si>
  <si>
    <t>Physical Education</t>
  </si>
  <si>
    <t>01744-238494238083/233212/238044</t>
  </si>
  <si>
    <t>Prof. B V Ramana Reddy</t>
  </si>
  <si>
    <t xml:space="preserve">National Law University, Delhi,Sector-14,Dwarka,New Delhi 110 078 </t>
  </si>
  <si>
    <t>Prof. (Dr.) G.S. Bajpai</t>
  </si>
  <si>
    <t>011-28083613/28034253/28034255</t>
  </si>
  <si>
    <t>Prof (Dr) Srikrishna Deva Rao</t>
  </si>
  <si>
    <t>National Museum Institute of History  of Art, Conservation &amp; Museology,First Floor,Janpath,New Delhi 110 011</t>
  </si>
  <si>
    <t>011-25742813/23014483/23012106</t>
  </si>
  <si>
    <t>Shri Raghvendra Singh</t>
  </si>
  <si>
    <t>National University of Educational Planning &amp; Administration ,17-B Sri Aurobindo Marg,New Delhi 110016</t>
  </si>
  <si>
    <t>Prof N V Varghese</t>
  </si>
  <si>
    <t>011-26515472/26853043</t>
  </si>
  <si>
    <t>Nehru Gram Bharati University, Kotwa-Jamunipur-Dubawal,Allahabad  221 505 (UP)</t>
  </si>
  <si>
    <t>0532-2567870</t>
  </si>
  <si>
    <t>Prof. S.K. Srivastava</t>
  </si>
  <si>
    <t>Netaji Subhas University of Technology,Azad Hind Fauz Marg, Sector-3,Dwarka, New Delhi-110078</t>
  </si>
  <si>
    <t>Dr. Praveen Saroha</t>
  </si>
  <si>
    <t>Director Physical Education and Sports.</t>
  </si>
  <si>
    <t>Prof. Jai Prakash Saini</t>
  </si>
  <si>
    <t>NIILM University,NH-65, Ambala Road, Kaithal-136027 (Haryana)</t>
  </si>
  <si>
    <t>Prof. Arvind Dhar</t>
  </si>
  <si>
    <t>NOIDA International University,Plot No.1, Sector 17-A,Yamuna Express Way,Opp. Formula One Track,Greater Noida,Dist. Gautam Budh Nagar 201306 (UP)</t>
  </si>
  <si>
    <t>Prof. (Dr.) Parsanjeet Kumar</t>
  </si>
  <si>
    <t>O P Jindal Global University,Sonipat-Narela Road,Near Jagdishpur Village,Sonepat,(Haryana) 131 001</t>
  </si>
  <si>
    <t>0130-3057800/ 801/ 802</t>
  </si>
  <si>
    <t xml:space="preserve">Dr C Raj Kumar	</t>
  </si>
  <si>
    <t>OM Sterling Global University University,Hisar, NH-52, Hisar Chandigarh Road, Juglan, Hisar (Haryana) – 125001</t>
  </si>
  <si>
    <t xml:space="preserve">Prof. (Dr.) N.P. Giri </t>
  </si>
  <si>
    <t xml:space="preserve">Dean (sports, yoga &amp; naturopathy) cum chairperson sports council, </t>
  </si>
  <si>
    <t>Dr N P Kaushik</t>
  </si>
  <si>
    <t>P D M University,Sector 3-A, Sarai Aurangabad,Bahadurgarh - 124 507,(Haryana)</t>
  </si>
  <si>
    <t>Prof  (Dr.) A K Bakshi</t>
  </si>
  <si>
    <t>01276-221700</t>
  </si>
  <si>
    <t>P E C (Demed to be University),Sector - 12,Chandigarh 160 012</t>
  </si>
  <si>
    <t>Prof. Baldev Setia</t>
  </si>
  <si>
    <t>0172-2753051/2753000</t>
  </si>
  <si>
    <t>Pandir Luxmi Chand State University of Performing and Visual Arts,Sector - 6,Rohtak 124 001 (Haryana)</t>
  </si>
  <si>
    <t xml:space="preserve">Prof Rajbir Singh	</t>
  </si>
  <si>
    <t>01262-216485</t>
  </si>
  <si>
    <t>Shri Gajendra Chauhan</t>
  </si>
  <si>
    <t>Pandit Bhagwat Dayal Sharma,University of Health Sciences,Rohtak 124 001(Haryana)</t>
  </si>
  <si>
    <t>Dr. G Anupama, IAS</t>
  </si>
  <si>
    <t>Prof. Anita Saxena</t>
  </si>
  <si>
    <t>Panjab University,Sector 14,Chandigarh 160 014</t>
  </si>
  <si>
    <t>0172-2541042/2534033/2544081/ 3544081/2534034</t>
  </si>
  <si>
    <t>Prof Raj Kumar</t>
  </si>
  <si>
    <t>Professor Rajendra Singh (Rajju Bhayia) University(Formly Allahabad State University),CPI Hostel Campus, M G Marg, Civil Lines, Prayagraj – 211 001 (UP)</t>
  </si>
  <si>
    <t>Dr. Akhilesh Kumar Singh</t>
  </si>
  <si>
    <t>Punjab Agricultural University,Ferozepur Road,Ludhiana 141 004 (Punjab)</t>
  </si>
  <si>
    <t>Dr. (Mrs.) Ravinder Kaur Dhaliwal</t>
  </si>
  <si>
    <t xml:space="preserve">Director, Students' Welfare </t>
  </si>
  <si>
    <t>0161-24036932401960/Ext. 203</t>
  </si>
  <si>
    <t>dsw@pau.edu;</t>
  </si>
  <si>
    <t>vc@pau.edu;</t>
  </si>
  <si>
    <t>Sh. Dhirendra Kumar Tiwari, IAS</t>
  </si>
  <si>
    <t>0175-2361117/3046430/3046432</t>
  </si>
  <si>
    <t>Prof. Arvind</t>
  </si>
  <si>
    <t>Quantum University,Mandawar N.H. 73, 22K.M Mile Stone,Village Mandwar, P.O, Roorkee-Dehradn Highway,Roorkee, Chhutmalpur, Roorkee – 247167.</t>
  </si>
  <si>
    <t>Dr. Vivek Kumar</t>
  </si>
  <si>
    <t xml:space="preserve">Raja Mahendra Pratap Singh State University, Aligarh-Palwal Road, Lodha, Uttar Pradesh-202140 </t>
  </si>
  <si>
    <t>Prof. Chandrashekhar</t>
  </si>
  <si>
    <t xml:space="preserve">Rajiv Gandhi National University of Law, Punjab,Sidhuwal, Bhadson Road,Patiala 147 006 (Punjab) </t>
  </si>
  <si>
    <t>Professor (Dr.) G.S. Bajpai </t>
  </si>
  <si>
    <t>Rama University Uttar Pradesh,G T Road, Railway Crossing,Mandhana Station,Kanpur 209 217,(U P)</t>
  </si>
  <si>
    <t>Dr Janardhana Amarantha B J</t>
  </si>
  <si>
    <t>Rayat-Bahra University,VPO: Sahauran,Tehsil Kharar,District SASNagar ,Mohali 140104 (Punjab)</t>
  </si>
  <si>
    <t>Dr. Parvinder Singh</t>
  </si>
  <si>
    <t>0160-5009665</t>
  </si>
  <si>
    <t xml:space="preserve">RIMT University,Near Floating Restaurant, Sirhind Side Mandi Gobindgarh-147301 Punjab
</t>
  </si>
  <si>
    <t>Dr. A.S Chawla</t>
  </si>
  <si>
    <t>Rishihood University, NH-44 (GT Road), Near Bahalgarh Chowk, Delhi NCR, Sonipat, Haryana, India 131021</t>
  </si>
  <si>
    <t>Dr. L.K.Jain</t>
  </si>
  <si>
    <t>Vice-President Operations</t>
  </si>
  <si>
    <t>Shri Shobhit Mathur</t>
  </si>
  <si>
    <t>S R M University Haryana ,(Delhi-NCR Sonepat),Plot No 39, Rajiv Gandhi,Education City,Post Office :  P S Rai,Sonepat 131 009 (Haryana)</t>
  </si>
  <si>
    <t>Prof. (Dr.) Paramjit Singh Jaswal</t>
  </si>
  <si>
    <t>130-2121214/2203701/2121214/2121215/2203700</t>
  </si>
  <si>
    <t>Sam Higginbottom University of Agriculture, Technology &amp; Sciences (formerly Allahabad Agricultural Institute), PO : AAI, Rewa Road,Allahabad 211 007 (UP)</t>
  </si>
  <si>
    <t xml:space="preserve">Ms. Sunita B. John </t>
  </si>
  <si>
    <t>Secretary, Athletics Committee &amp;Incharge, Deptt of Physical Education</t>
  </si>
  <si>
    <t>0532-2684281/2684476/2684290</t>
  </si>
  <si>
    <t>Most Rev. Prof R B Lal</t>
  </si>
  <si>
    <t>Sanjay Gandhi Postgraduate Institute of Medical Sciences,Rae-Bareilly Road,Lucknow 226 014 (UP)</t>
  </si>
  <si>
    <t>0522-2494009/2494265/2668240</t>
  </si>
  <si>
    <t>Prof. R K Dhiman</t>
  </si>
  <si>
    <t>Sanskriti University 28 K.M. Stone, Mathura-Delhi Highway, Chhata, Mathura, Up</t>
  </si>
  <si>
    <t>Prof. (Dr.) Rana Singh</t>
  </si>
  <si>
    <t>Prof. (Dr.) S.P. Pandey</t>
  </si>
  <si>
    <t>Sant Baba Bhag Singh University,Village - Khiala,P O : Padhiana,District Jalandhar 144 030 (Punjab)</t>
  </si>
  <si>
    <t>Dr. Dharmjit Singh Parmar</t>
  </si>
  <si>
    <t>Sant Longowal Institute of Engineering &amp; Technology,Vill : Lonogowal ,Dist. Sangrur,(Punjab) 148 106</t>
  </si>
  <si>
    <t>Prof. Ajay pal Singh (ECE)</t>
  </si>
  <si>
    <t>Faculty Advisor</t>
  </si>
  <si>
    <t>01672-253123/280057/253100/253115</t>
  </si>
  <si>
    <t>Prof. Shailendra Jain</t>
  </si>
  <si>
    <t>School of Planning &amp; Architecture,4, Block ‘B’, Indraprastha Estate ,New Delhi 110 002</t>
  </si>
  <si>
    <t>The Sports Officer,</t>
  </si>
  <si>
    <t>011-23702382/23702396/23702395/26437039/26436997</t>
  </si>
  <si>
    <t>Prof P S N Rao</t>
  </si>
  <si>
    <t>Sharda University,Plot No 32-34 ,Knowledge Park -3,Greater Noida -201 310 ,Dist. Gautam Budh Nagar (UP)</t>
  </si>
  <si>
    <t>Dean of Student's Welfare</t>
  </si>
  <si>
    <t>Dr. Sibaram Khara</t>
  </si>
  <si>
    <t>Sher-e-Kashmir University of Agricultural Sciences &amp; Technology Kashmir, Shalimar,Srinagar 190 025 (J &amp; K )</t>
  </si>
  <si>
    <t xml:space="preserve">Assistt Students Welfare Officer </t>
  </si>
  <si>
    <t>0194-2461271/2462159/2462160</t>
  </si>
  <si>
    <t>Prof. Nazir Ahmad Ganai</t>
  </si>
  <si>
    <t>Sher-e-Kashmir University of Agricultural Sciences and Technology Jammu, Main
Campus Chatha.
(180009)</t>
  </si>
  <si>
    <t>Dr. Rajesh Katoch,</t>
  </si>
  <si>
    <t>Dean Students Welfare</t>
  </si>
  <si>
    <t>vc@skuast.org;</t>
  </si>
  <si>
    <t>Dr. J P Sharma</t>
  </si>
  <si>
    <t xml:space="preserve">shiv nadar (Institute of Eminence Deemed to be University) D-012, NH-91, Tehsil Dadri, District Gautam Buddha Nagar UP 201314, India. </t>
  </si>
  <si>
    <t>Sudhir Naudiyal</t>
  </si>
  <si>
    <t>0120-2667000/2663811</t>
  </si>
  <si>
    <t>Dr Rupamanjari Ghosh</t>
  </si>
  <si>
    <t>Shobhit Institute of Engineering &amp; Technology,NH-58, Modipuram,PO : Modipuram,Meerut 250 110 (UP)</t>
  </si>
  <si>
    <t>121- 2575091/92, 2950279/323</t>
  </si>
  <si>
    <t>Prof. (Dr.) Ajay Rana</t>
  </si>
  <si>
    <t>Shobhit University,Adarsh Institutional Area,Babu Vijendra marg,Gangoh 247 341,District Saharanpur (UP)</t>
  </si>
  <si>
    <t>Prof. (Dr.) Ranjit Singh</t>
  </si>
  <si>
    <t>Shoolini University of Biotechnology and Management post Box no. 9, Head Post Office Solan 173212 (HP)</t>
  </si>
  <si>
    <t>Prof. Sunil Puri</t>
  </si>
  <si>
    <t>1792-654048/654018/654015/308000</t>
  </si>
  <si>
    <t>Prof Atul Khosla</t>
  </si>
  <si>
    <t>Shree Guru Gobind Singh Tri-centenary University,Budhera,  Gurugram-Badli Road,Gurugram 122 505, (Haryana)</t>
  </si>
  <si>
    <t>Prof. O. P. Kalra</t>
  </si>
  <si>
    <t>vc@sgtuniversity.org;</t>
  </si>
  <si>
    <t>ps.vc@sgtuniversity.org;</t>
  </si>
  <si>
    <t>Shri Guru Ram Rai University, Patel Nagar/ Pathri Bagh, Dehradun-248001, Uttarakhand</t>
  </si>
  <si>
    <t>Shri Vijay Singh Negi,</t>
  </si>
  <si>
    <t>Prof.(Dr.) US Rwat</t>
  </si>
  <si>
    <t>Shri Lal Bahadur Shastri National  Sanskrit Univeristy, (Central University) B-4, Qutub Institutional Area, Saheed jeet singh marg, ,New Delhi 110016</t>
  </si>
  <si>
    <t xml:space="preserve">Shri Manoj  Kumar Meena </t>
  </si>
  <si>
    <t xml:space="preserve">Head of Sports &amp; Assistant Professor, </t>
  </si>
  <si>
    <t>011-46060528/46060635</t>
  </si>
  <si>
    <t>Porf. Murli Manohar Pathak</t>
  </si>
  <si>
    <t>Shri Mata Vaishno Devi University,Kakryal, Katra,District Udhampur 182 320 (J &amp; K)</t>
  </si>
  <si>
    <t>Prof Ravindra Kumar Sinha</t>
  </si>
  <si>
    <t>01991-285687/285686/285573</t>
  </si>
  <si>
    <t>Shri Ramswaroop Memorial University,Village Hadauri, Post-Tindola,Lucknow-Deva Road,Barabanki,(UP) 225 003</t>
  </si>
  <si>
    <t>Prof (Dr) A K Singh</t>
  </si>
  <si>
    <t>5248- 262639/ 262640</t>
  </si>
  <si>
    <t>Shri Venkateswara University,Venkateshwara Nagar,NH-24, Gajraula, Dist Amroha,(UP) 244 236</t>
  </si>
  <si>
    <t>Prof. (Dr.) P K Bharti</t>
  </si>
  <si>
    <t>Shri Vishwakarma skill university Plat No: 147, Sector-44 Gurugram, Haryana-122003</t>
  </si>
  <si>
    <t>Sh. Raj Nehru</t>
  </si>
  <si>
    <t>Soban Singh Jeena University, Almora, Uttarakhand 263601</t>
  </si>
  <si>
    <t xml:space="preserve">Liyakat ali khan </t>
  </si>
  <si>
    <t>Sports In Charge</t>
  </si>
  <si>
    <t xml:space="preserve">Prof. Narendra Singh Bhandari </t>
  </si>
  <si>
    <t>President</t>
  </si>
  <si>
    <t>Sri Dev Suman Uttarakhand Vishwavidyalay,Badshahithaul,Dist. Tehri Garhwal,(Uttatrakhand)  249 199</t>
  </si>
  <si>
    <t>01376-254065/ 01376-254142</t>
  </si>
  <si>
    <t xml:space="preserve">Dr. Pitamber Prasad Dhyani </t>
  </si>
  <si>
    <t>Sri Guru Granth Sahib World University,Near Gurudwara Jyoti Saroop Sahib,Fatehgarh Sahib,(Punjab) 140 406</t>
  </si>
  <si>
    <t>0176-3232300/0176-3232311/0176-3233892   234235</t>
  </si>
  <si>
    <t xml:space="preserve">  9198143-47819</t>
  </si>
  <si>
    <t>Dr Pritpal Singh</t>
  </si>
  <si>
    <t>Sri Sai University,Tehsil Palampur, Vill : Sunal (Padhiarkhar),Palampur 176 061 (HP)</t>
  </si>
  <si>
    <t>Prof. R S Rana</t>
  </si>
  <si>
    <t>01894-236302</t>
  </si>
  <si>
    <t>Starex University, Gurugram,Village : Binola,PO :  Bhorakalan, NH-48,Gurugram -122 413 (Haryana)</t>
  </si>
  <si>
    <t>Prof. M M Goel </t>
  </si>
  <si>
    <t>Sushant University (Formerly Ansal University),Sector 55, Golf  Course Road,Gurugram - 122 003,(Haryana)</t>
  </si>
  <si>
    <t>Dr D.N.S Kumar</t>
  </si>
  <si>
    <t>012-44750400</t>
  </si>
  <si>
    <t>Prof. (Dr.) Rakesh Ranjan</t>
  </si>
  <si>
    <t>Swami Rama Himalayan University,Swami Nagar,Jolly Grant ,Dehradun 248016 (Uttarakhand)</t>
  </si>
  <si>
    <t>Dr. Vinit Mehrotra</t>
  </si>
  <si>
    <t>Director students Affairs and welfare</t>
  </si>
  <si>
    <t>0135-2471611// 2471614/ 2471155/2471220</t>
  </si>
  <si>
    <t>Dr Vijay Dhasmana</t>
  </si>
  <si>
    <t>Swami Vivekanand Shubharti University,Subhartipuram, NH 58,Delhi -Haridwar Bypass Road ,Meerut - 250 005 (UP)</t>
  </si>
  <si>
    <t>Mr. Jairaj Singh</t>
  </si>
  <si>
    <t>0121-3058040</t>
  </si>
  <si>
    <t>vc@subharti.org;</t>
  </si>
  <si>
    <t>Maj Gen (Dr) G.K. Thapliyal, SM (Retd.)</t>
  </si>
  <si>
    <t xml:space="preserve">Teerthankar Mahaveer University,Delhi Road,(NH-24, Delhi Road),Moradabad  244 001 (UP) </t>
  </si>
  <si>
    <t>Prof. Raghuvir Singh</t>
  </si>
  <si>
    <t>0591-2487111/2487333/2487222,</t>
  </si>
  <si>
    <t>TERI School of Advanced Studies,Plot No. 10 Institutional Area,Vasant Kunj,New Delhi - 110 070</t>
  </si>
  <si>
    <t>Dr. Kamna Sachdeva</t>
  </si>
  <si>
    <t>Secretary  (Sports)</t>
  </si>
  <si>
    <t>011-26122222/41504900</t>
  </si>
  <si>
    <t>Dr. Eklabya Sharma</t>
  </si>
  <si>
    <t>Thapar Institute of Engineering &amp; Technology,Bhadson Road,Patiala 147 004 (Punjab)</t>
  </si>
  <si>
    <t>Shri Lakhbir Singh</t>
  </si>
  <si>
    <t>Asst. Director (Sports)</t>
  </si>
  <si>
    <t>0175-2393081</t>
  </si>
  <si>
    <t>registrar@thapar.edu;</t>
  </si>
  <si>
    <t>director@thapar.edu;</t>
  </si>
  <si>
    <t>Dr Prakash Gopalan</t>
  </si>
  <si>
    <t>The ICFAI  University, Dehradun,Rajawala Road, Central Hope Town,Selaqui,Dehradun – 248197 (Uttarakhand)</t>
  </si>
  <si>
    <t>0135-3003009/3003066</t>
  </si>
  <si>
    <t>prafulla@ibsindia.org;</t>
  </si>
  <si>
    <t>Prof. (Dr.) Muddu Vinay</t>
  </si>
  <si>
    <t>The Maharaja Bhupinder Singh Punjab Sports University, Mohindra Kothi, Near Fountain Chowk, The Mall, Patiala- 147001, Punjab</t>
  </si>
  <si>
    <t>Lt. General (Dr.) J. S. Cheema</t>
  </si>
  <si>
    <t>PVSM.AVSM,VSM (Retd.)</t>
  </si>
  <si>
    <t>Lt. General (Dr.) J.S Cheema, PVSM, AVSM, VSM (Retd.)</t>
  </si>
  <si>
    <t>The NorthCap University, Gurugram HUDA Sector 23 ‘A’,Gurugram 122 017 ,(Haryana)</t>
  </si>
  <si>
    <t>Col. Bikram Mohanty (Retd.)</t>
  </si>
  <si>
    <t>0124- 2365811/4195240</t>
  </si>
  <si>
    <t>ncu@ncuindia.edu;</t>
  </si>
  <si>
    <t>nupurprakash@ncuindia.edu;</t>
  </si>
  <si>
    <t>Prof. (Dr.) Nupur Prakash</t>
  </si>
  <si>
    <t>U P Rajarshi Tandon Open University,Shantipuram, Sector ‘F’,Phaphamau,Allahabad 211 021 (UP)</t>
  </si>
  <si>
    <t>Dr. A. K. Singh</t>
  </si>
  <si>
    <t>0532-2447035/2447071</t>
  </si>
  <si>
    <t>Prof. Seema Singh</t>
  </si>
  <si>
    <t>United University Rawatpur, Jhalwa, Distt - Prayagraj UP 211012</t>
  </si>
  <si>
    <t>Dr. Jagdish Gulati</t>
  </si>
  <si>
    <t>University of Allahabad,Senate House,University Road, Old Katra,Allahabad 211 002 (UP)</t>
  </si>
  <si>
    <t>Prof. Harsh Kumar</t>
  </si>
  <si>
    <t>Director, Sports Board</t>
  </si>
  <si>
    <t>0532-2461083/2644448</t>
  </si>
  <si>
    <t>Prof. Sangita Srivastava</t>
  </si>
  <si>
    <t>Vice Chancellor(Off)</t>
  </si>
  <si>
    <t>University of Delhi (Institution of Eminence Deemed to be University), Delhi 110 007</t>
  </si>
  <si>
    <t>Dr. Anil Kumar Kalkal</t>
  </si>
  <si>
    <t>Director, Physical Edu. &amp; Sports</t>
  </si>
  <si>
    <t>011-27427250/27667104</t>
  </si>
  <si>
    <t>University of Engineering and Technology Roorkee (UETR), 7 KM on Roorkee Haridwar Road, Vardhmanpuram, Roorkee-247667, Dis-Haridwar, Uttarakhand</t>
  </si>
  <si>
    <t>Dr. Satya Pal Gupta</t>
  </si>
  <si>
    <t>University of Jammu,Babasaheb Ambedkar Road,New Campus, Jammu Tawi ,Jammu - 180006 (J&amp;K)</t>
  </si>
  <si>
    <t>Dr. Daud Iqbal Baba</t>
  </si>
  <si>
    <t>Director Directorate of Sports &amp;Physical  Education</t>
  </si>
  <si>
    <t>0191-2430497</t>
  </si>
  <si>
    <t>Prof Manoj Kumar Dhar</t>
  </si>
  <si>
    <t>University of Kashmir,Hazratbal, Srinagar 190 006 ,(J &amp; K)</t>
  </si>
  <si>
    <t>0194-2272148/2272149</t>
  </si>
  <si>
    <t>University of Ladakh,Melongthang,Leh-194101</t>
  </si>
  <si>
    <t>Prof. S. K. Mehta</t>
  </si>
  <si>
    <t xml:space="preserve">Vice Chancellor </t>
  </si>
  <si>
    <t>University of Lucknow,Lucknow 226 007 (UP)</t>
  </si>
  <si>
    <t>Prof. Sanjay medhavi,</t>
  </si>
  <si>
    <t>Chairman, Lucknow University Athletic Association</t>
  </si>
  <si>
    <t>0522-2759999/2004042/274067/2259579</t>
  </si>
  <si>
    <t>PROF. ALOK KUMAR RAI</t>
  </si>
  <si>
    <t>University of Patanjali,Delhi - Haridwar National Highway,Near Bahadrabad,Haridwar 249 405 (Uttarakhand)</t>
  </si>
  <si>
    <t>Shri Acharya Balkrishana</t>
  </si>
  <si>
    <t>01334-240008</t>
  </si>
  <si>
    <t>Acharya Balkrishna</t>
  </si>
  <si>
    <t>University of Petroleum and Energy Studies  ,Energy Acres, P.O. Bidholi,Via-Prem Nagar ,Dehradun-248007 (Uttarakhand)</t>
  </si>
  <si>
    <t>Dr Sunil Rai</t>
  </si>
  <si>
    <t>0135-2102690/41733157</t>
  </si>
  <si>
    <t>Prof. (Dr) Sunil Kumar Joshi</t>
  </si>
  <si>
    <t>0135-2685124</t>
  </si>
  <si>
    <t>Uttarakhand Open University,Vishwavidyalaya Marg,B/H Transport Nagar,(Teenpani Bypass),Haldwani -  263 139 ,Dist. Nainital (Uttarakhand)</t>
  </si>
  <si>
    <t>Shri Jeetendra Pande</t>
  </si>
  <si>
    <t>Asst. Prof, School of Computer Science</t>
  </si>
  <si>
    <t>05946-261122</t>
  </si>
  <si>
    <t>Prof. Om Prakash Singh Negi</t>
  </si>
  <si>
    <t>Prof. (Dr.) Dharam Buddhi</t>
  </si>
  <si>
    <t>0135-2772135/2771170/2773531</t>
  </si>
  <si>
    <t>Uttrakhand Sanskrit University,Delhi-Haridwar National Highway,PO : Bahadrabad,(Haridwar) 249402 (Uttarakhand)</t>
  </si>
  <si>
    <t>Dr. Laxmi Narayan Joshi</t>
  </si>
  <si>
    <t>Assistant Professor,</t>
  </si>
  <si>
    <t>01334-250896</t>
  </si>
  <si>
    <t>Prof. Devi Prasad Tripathi</t>
  </si>
  <si>
    <t>Veer Chandra Singh Grahwali Uttarakhand University of Horticulture and Forestry Bharsar, Pauri Garhwal 246 123 (Uttarakhand)</t>
  </si>
  <si>
    <t>Dr. Ajeet kumar karnatak </t>
  </si>
  <si>
    <t>01348-226071/226059</t>
  </si>
  <si>
    <t>Veer Madho Singh Bhandari Uttarakhand Technical University (Formerly Uttarakhand Technical University) ,P O : Chandawari ,Suddhowala, Prem Nagar, Dehradun 248 007 (Uttarakhand)</t>
  </si>
  <si>
    <t>Mr. Vikas Chauhan</t>
  </si>
  <si>
    <t>0135-2770126/2770128/2770127</t>
  </si>
  <si>
    <t>Dr. P P Dhyani</t>
  </si>
  <si>
    <t>World University of Design, Plot No.1, Rajiv Gandhi Education City, Rai, Sonepat-131029, Haryana</t>
  </si>
  <si>
    <t>Mr Karamvir Singh</t>
  </si>
  <si>
    <t>University Sports Officer</t>
  </si>
  <si>
    <t>Prof. (Dr.) Sanjay Gupta</t>
  </si>
  <si>
    <t>Tel (O)</t>
  </si>
  <si>
    <t>Mob. 1</t>
  </si>
  <si>
    <t>Mob. 2</t>
  </si>
  <si>
    <t>Mob. 3</t>
  </si>
  <si>
    <t>Mob. 4</t>
  </si>
  <si>
    <t>Email Id 1</t>
  </si>
  <si>
    <t>Email Id 2</t>
  </si>
  <si>
    <t>Email Id 3</t>
  </si>
  <si>
    <t>VC Mail Id 1</t>
  </si>
  <si>
    <t>VC Mail Id 2</t>
  </si>
  <si>
    <t>Name</t>
  </si>
  <si>
    <t>State/Country</t>
  </si>
  <si>
    <t>Type of 
University</t>
  </si>
  <si>
    <t>Adamas University,Barasat-BarrackporeRoad, Barbaria, P.OJagannathpur, District-24Parganas (North), Kolkata-700 126, West Bengal,India</t>
  </si>
  <si>
    <t>Ms.Madhubanti Bhattacharjee,</t>
  </si>
  <si>
    <t>Assistant Director of Sports</t>
  </si>
  <si>
    <t>033-64501430/3365654157</t>
  </si>
  <si>
    <t>registrar@adamasuniversity.ac.in;</t>
  </si>
  <si>
    <t>vc@adamasuniversity.ac.in;</t>
  </si>
  <si>
    <t>Dr. Deependra Kumar Jha</t>
  </si>
  <si>
    <t>West Bengal</t>
  </si>
  <si>
    <t>East</t>
  </si>
  <si>
    <t>AISECT University,Matwari Chowk, Hazaribagh - 825 301, (Jharkhand)</t>
  </si>
  <si>
    <t>Dr. Pramod Kumar</t>
  </si>
  <si>
    <t>Sukusri1@rediffmail.com;</t>
  </si>
  <si>
    <t>info@aisectuniversityjharkhand.ac.in;</t>
  </si>
  <si>
    <t>pramodnaik678@gmail.com;</t>
  </si>
  <si>
    <t>Dr. Pramod Kumar Naik</t>
  </si>
  <si>
    <t>Jharkhand</t>
  </si>
  <si>
    <t>Aliah University,II-A/27, New Town,Kolkata 700 156,(WB)</t>
  </si>
  <si>
    <t>Dr.  S.K. Sabir Ali</t>
  </si>
  <si>
    <t>Physical Training Instructor</t>
  </si>
  <si>
    <t>033-27062271/27062269</t>
  </si>
  <si>
    <t>ausports@aliah.ac.in;</t>
  </si>
  <si>
    <t>vc_au@aliah.ac.in;</t>
  </si>
  <si>
    <t>m_ali2062@yahoo.com;</t>
  </si>
  <si>
    <t xml:space="preserve">Prof Mahammad Ali	</t>
  </si>
  <si>
    <t>Al-Karim University, Katihar-Purnea Road, Sirsa, Karim Bagh, Katihaar-854106 (Bihar)</t>
  </si>
  <si>
    <t>Prof. (Dr.) Akhilesh Kumar</t>
  </si>
  <si>
    <t>vc@alkarimuniversity.edu.in;</t>
  </si>
  <si>
    <t>Bihar</t>
  </si>
  <si>
    <t>Amity University Chhattisgarh,Manth, Kharora, Tilda,State Highway 9, Raipur Baloda-Bazar Road,Raipur 493225, Chhattisgarh</t>
  </si>
  <si>
    <t>Prof. Rajendra Kumar Pandey</t>
  </si>
  <si>
    <t>077121 01023</t>
  </si>
  <si>
    <t>vcauc@rpr.amity.edu;</t>
  </si>
  <si>
    <t>Dr. Rajendra Kumar Pandey</t>
  </si>
  <si>
    <t>Chhattisgarh</t>
  </si>
  <si>
    <t>Amity University, Kolkata, West Bengal,Plot No II-A/36-37-38,Action Area II,Rajarhat, New Town,Kolkata 700 157 (WB)</t>
  </si>
  <si>
    <t>Prof. (Dr.) Sanjay Kumar</t>
  </si>
  <si>
    <t>vc@kol.amity.edu;</t>
  </si>
  <si>
    <t>Amity University,Ranchi City Campus, Niwaranpur,Main Road, Ranchi-834002, Jharkhand</t>
  </si>
  <si>
    <t>Prof. (Dr.) Raman Kumar Jha</t>
  </si>
  <si>
    <t>vc@rnc.amity.edu;</t>
  </si>
  <si>
    <t>Apex Professional  UniversityNH-52, Pasighat,District East Siang,(Arunachal Pradesh)  791 102</t>
  </si>
  <si>
    <t>Prof. Ajit kumar Anandrao Dange</t>
  </si>
  <si>
    <t>0368-2222223/2222202</t>
  </si>
  <si>
    <t>admissions@apexuniversity.edu.in;</t>
  </si>
  <si>
    <t>vicechancellor@apexuniversity.edu.in;</t>
  </si>
  <si>
    <t>vc@apexuniversity.edu.in;</t>
  </si>
  <si>
    <t>Prof. (Dr.) Mridul Hazarika</t>
  </si>
  <si>
    <t>Arunachal Pradesh</t>
  </si>
  <si>
    <t>Arunachal University of Studies,Knowledge City ( NH- 52), Dist. Namsai,(Arunachal Pradesh)  79 2103</t>
  </si>
  <si>
    <t>Prof. B. Mohan Kumar</t>
  </si>
  <si>
    <t>Arunodaya University,Lekhi Village,Naharlagun,Itanagar,Distt. Papum Pare,Arunachal Pradesh</t>
  </si>
  <si>
    <t xml:space="preserve">vc@arunodayauniversity.ac.in; </t>
  </si>
  <si>
    <t>Dr. V.N Sharma</t>
  </si>
  <si>
    <t>Aryabhatta Knowledge University,Chanakya National Law University Campus, Mithapur,Patna,(Bihar) 800 001</t>
  </si>
  <si>
    <t>Prof. Surendra Pratap Singh</t>
  </si>
  <si>
    <t>vicechancelloraku@gmail.com;</t>
  </si>
  <si>
    <t>Assam Agricultural University,Jorhat 785 013 ,(Assam)</t>
  </si>
  <si>
    <t>Dr. M. M. Kalita</t>
  </si>
  <si>
    <t>Associate Director, Students' Welfare</t>
  </si>
  <si>
    <t>0376-2340180/2340017/2341546</t>
  </si>
  <si>
    <t>vc@aau.ac.in;</t>
  </si>
  <si>
    <t>Dr. Bidyut Chandan Deka</t>
  </si>
  <si>
    <t>Assam</t>
  </si>
  <si>
    <t>Assam Don Bosco University,Tapesia Gardens,Kamarkuchi,Sonapur  782 402 ,(Assam)</t>
  </si>
  <si>
    <t>Fr. Dr Stephen Mavely</t>
  </si>
  <si>
    <t>0361-2139291/92</t>
  </si>
  <si>
    <t>contact@dbuniversity.ac.in;</t>
  </si>
  <si>
    <t>hr@dbuniversity.ac.in;</t>
  </si>
  <si>
    <t>vc@adtu.in;</t>
  </si>
  <si>
    <t>mavely@dbuniversity.ac.in;</t>
  </si>
  <si>
    <t>Assam Down Town University, Shankar Madhab Path, Gandhinagar, Panikhaiti, Guwahati, Assam, India, Pin-781026.</t>
  </si>
  <si>
    <t>Prof. (Dr.) N. C Talukdar</t>
  </si>
  <si>
    <t>Prof. (Dr.) N.C Talukdar</t>
  </si>
  <si>
    <t>Assam Rajiv Gandhi University,of Co-operative Management,Dadadhar Nagar, Basic Tiniali,Joysagar, Sivasagar,
Assam-785665</t>
  </si>
  <si>
    <t>Shri Ranjan Sarmah,</t>
  </si>
  <si>
    <t>Asst Professor &amp; Sports Coordinator</t>
  </si>
  <si>
    <t>03772-222144</t>
  </si>
  <si>
    <t>dr.rafiquzz@yahoo.com;</t>
  </si>
  <si>
    <t>munink@yahoo.com;</t>
  </si>
  <si>
    <t>vc.argucom@gmail.com;</t>
  </si>
  <si>
    <t xml:space="preserve">Prof. Debabrata Das </t>
  </si>
  <si>
    <t>Assam Science and Technology University,Tetelia Road, Jalukbari,Guwahati 781 013,(Assam)</t>
  </si>
  <si>
    <t>Dr. Dhiraj Bora</t>
  </si>
  <si>
    <t>Prof Pratap Jyoti Handique</t>
  </si>
  <si>
    <t>Assam University,Assam University Post Office Silchar  788 011, Dist. Cachar ,(Assam)</t>
  </si>
  <si>
    <t>Dr. L. Dibamani Singh</t>
  </si>
  <si>
    <t>Deputy Director, Sports</t>
  </si>
  <si>
    <t>03842-270379/263059</t>
  </si>
  <si>
    <t>drdibamani@yahoo.co.in;</t>
  </si>
  <si>
    <t>vc@aus.ac.in;</t>
  </si>
  <si>
    <t>Prof. Rajive Mohan Pant</t>
  </si>
  <si>
    <t>Atal Bihari Vajpayee Vishwavidyalaya(formerly Bilaspur Vishwavidyalaya),Near Gandhi Chowk,Bilaspur,Dist. Bilaspur,(Chattisgarh)  495 001</t>
  </si>
  <si>
    <t>Shri Soumitra Tiwari</t>
  </si>
  <si>
    <t>Director,Physical Education &amp; Sports</t>
  </si>
  <si>
    <t>07752-220031</t>
  </si>
  <si>
    <t>profstiwari@gmail.com;</t>
  </si>
  <si>
    <t>gduttasharma@yahoo.co.in;</t>
  </si>
  <si>
    <t>vc@bilaspuruniversity.ac.in;</t>
  </si>
  <si>
    <t>bajpaiadn9@gmail.com;</t>
  </si>
  <si>
    <t>Prof. Arun Diwakar Nath Bajpai</t>
  </si>
  <si>
    <t>Babasaheb Bhimrao Ambedkar Bihar  University,Muzaffarpur 842 001,(Bihar)</t>
  </si>
  <si>
    <t>Dr. Syed Mumtazuddin</t>
  </si>
  <si>
    <t>0621-2243326/2282064</t>
  </si>
  <si>
    <t>vc@brabu.net;</t>
  </si>
  <si>
    <t>Prof. Hanuman Prasad Pandey</t>
  </si>
  <si>
    <t>Prof. Sudhir Kumar Jain</t>
  </si>
  <si>
    <t>0542-2368530</t>
  </si>
  <si>
    <t>sportsbhu@gmail.com;</t>
  </si>
  <si>
    <t>registrar@bhu.ac.in;</t>
  </si>
  <si>
    <t>vc@bhu.ac.in;</t>
  </si>
  <si>
    <t>Prof. Sudhir K Jain</t>
  </si>
  <si>
    <t>Berhampur University,Bhanja Vihar,Berhampur -7, Dist. Ganjam,(Odhisa) 760 007</t>
  </si>
  <si>
    <t>Prof. Ganesh Sethi,</t>
  </si>
  <si>
    <t>Secretary, Sports Council</t>
  </si>
  <si>
    <t>0680-2343548</t>
  </si>
  <si>
    <t xml:space="preserve">vcbuorissa@gmail.com; </t>
  </si>
  <si>
    <t>Prof. Geetanjali Dash</t>
  </si>
  <si>
    <t>Odisha</t>
  </si>
  <si>
    <t>Bhupendra Narayan Mandal University,Laloo Nagar ,Madhepura 852 113 ,(Bihar)</t>
  </si>
  <si>
    <t>Dr. Manoranjan Prasad</t>
  </si>
  <si>
    <t>06476-222779/222700</t>
  </si>
  <si>
    <t>vcbnmu@gmail.com;</t>
  </si>
  <si>
    <t>vc-bnmu-bih@nic.in;</t>
  </si>
  <si>
    <t>Prof Ram Kishor Prasad Raman</t>
  </si>
  <si>
    <t>Bidhan Chandra Krishi Vishwavidyalaya,P O : Krishi Vishwavidyalaya,Mohanpur 741 252,District Nadia (WB)</t>
  </si>
  <si>
    <t>03473-253522/222269/222270</t>
  </si>
  <si>
    <t>bckvvc@gmail.com;</t>
  </si>
  <si>
    <t xml:space="preserve">Prof. Bikashchandra Singha Mahapatra </t>
  </si>
  <si>
    <t>Biju Patnaik University of Technology,Chhend Campus, Chhend,Rourkela ,(Odhisa) 769 004</t>
  </si>
  <si>
    <t>0661–2402556/2350323/2501349</t>
  </si>
  <si>
    <t>bput@bput.ac.in;</t>
  </si>
  <si>
    <t>vc@bput.ac.in;</t>
  </si>
  <si>
    <t xml:space="preserve">Prof C R Tripathy	</t>
  </si>
  <si>
    <t xml:space="preserve">Binod Bihari Mahto Koyalanchal University,Luby Circular Road,Dhanbad - 826 001 (Jharkhand) </t>
  </si>
  <si>
    <t>Prof. Dr. Anjani kumarSristave</t>
  </si>
  <si>
    <t>Prof. (Dr.) Anjani Kumar Srivastava</t>
  </si>
  <si>
    <t>Bir Tikendrajit University, Imphal, Manipur near Manipur University, Canchipur, Kitna Panung, Manipur 795003</t>
  </si>
  <si>
    <t>Prof. N. Irabanta Singh</t>
  </si>
  <si>
    <t>info@birtikendrajituniversity.com;</t>
  </si>
  <si>
    <t>Manipur</t>
  </si>
  <si>
    <t>Birla Global University,IDCO Plot No.2, Institutional Area,Gothapatna, Bhubaneswar-751029,Odisha</t>
  </si>
  <si>
    <t>Prof.(Dr.) P P. Mathur</t>
  </si>
  <si>
    <t>vc@bgu.ac.in;</t>
  </si>
  <si>
    <t>Birla Institute of Technology,Mesra,   Ranchi 835 215 ,(Jharkhand)</t>
  </si>
  <si>
    <t>Dr. Mahendra Kumar</t>
  </si>
  <si>
    <t>In Charge, Department (Phisical Education and  Sports)</t>
  </si>
  <si>
    <t>0651-2275444/2275896/2276002</t>
  </si>
  <si>
    <t>vc@bitmesra.ac.in;</t>
  </si>
  <si>
    <t>Dr Indranil Manna</t>
  </si>
  <si>
    <t>Birsa Agricultural University,Kanke,Ranchi 834 006,(Jharkhand)</t>
  </si>
  <si>
    <t>Dr. N. K. Roy</t>
  </si>
  <si>
    <t>Director, Students' Welfare</t>
  </si>
  <si>
    <t>0651-2450427/2290845</t>
  </si>
  <si>
    <t>vc@bauranchi.org;</t>
  </si>
  <si>
    <t>Prof. Onkar Nath Singh</t>
  </si>
  <si>
    <t xml:space="preserve">Bodoland Universtiy,Rangalikhata, Deborgaon,Kokrajhar - 783 370,(Assam) </t>
  </si>
  <si>
    <t>Prof. Laishram Ladu Singh</t>
  </si>
  <si>
    <t>bodolanduniv@gmail.com;</t>
  </si>
  <si>
    <t>Brainware University,398, Ramkrishnapur Road,Barasat, North 24 Parganas,Kolkata 700 125 ,(WB)</t>
  </si>
  <si>
    <t>Dr. Sankar Gangopadhyay</t>
  </si>
  <si>
    <t>033 7144 5592</t>
  </si>
  <si>
    <t>vc@brainwareuniversity.ac.in;</t>
  </si>
  <si>
    <t xml:space="preserve">C.V Raman Global University, Bidyanagar,Mahura,Janla,Bhubaneswar, Khurda - 752054,Odisha
</t>
  </si>
  <si>
    <t>Prof (Dr.) B S Satyanarayana</t>
  </si>
  <si>
    <t>vc@cgu-odisha.ac.in;</t>
  </si>
  <si>
    <t xml:space="preserve">Odisha </t>
  </si>
  <si>
    <t xml:space="preserve">Capital University Subhash chandra bose chowk, chitragupt nagar, jhumri telaiya, distt. Konderma, jharkhand - 825409. </t>
  </si>
  <si>
    <t>Prof. (Dr.) manoj Kumar Vajapayee</t>
  </si>
  <si>
    <t>vc@capitaluniversity.edu.in;</t>
  </si>
  <si>
    <t>Prof. Dr. Manoj Kumar Vajapayee</t>
  </si>
  <si>
    <t>Central Agricultural University,Lamphelpat (PO),Imphal 795 004,(Manipur)</t>
  </si>
  <si>
    <t>0385-2415222/2415196/2412944</t>
  </si>
  <si>
    <t>regcau@yahoo.com;</t>
  </si>
  <si>
    <t xml:space="preserve">vcofficecau@yahoo.in; </t>
  </si>
  <si>
    <t>Dr. Anupam Mishra</t>
  </si>
  <si>
    <t>Central Institute of Higher Tibetan Studies,Mawaiya, Sarnath,Varanasi 221 007 (UP)</t>
  </si>
  <si>
    <t>Ven. Khenpo DorjeeTsering</t>
  </si>
  <si>
    <t>Students Welfare Fund Committee</t>
  </si>
  <si>
    <t>0542-2585148</t>
  </si>
  <si>
    <t>vcoffice.cuts@gmail.com;</t>
  </si>
  <si>
    <t>Prof. W. D. Negi</t>
  </si>
  <si>
    <t>Central University of Jharkhand,Vill: Cheri-Manatu,P.O.- Kamre, P.S.- Kanke,Ranchi-835222,(Jharkhand)</t>
  </si>
  <si>
    <t>Prof. Kshiti Bhusan Das</t>
  </si>
  <si>
    <t>Vice Chancellor,</t>
  </si>
  <si>
    <t>06531-224163/294163</t>
  </si>
  <si>
    <t xml:space="preserve">dtkhathing@yahoo.com; </t>
  </si>
  <si>
    <t>vc@cuj.ac.in;</t>
  </si>
  <si>
    <t>ratan.dey@cuj.ac.in;</t>
  </si>
  <si>
    <t>Central University of Orissa, New Govt. Colony, Type C, Block 4, At/P.O. Gajapati Nagar Bhubaneswar -751017 (Odisha)</t>
  </si>
  <si>
    <t>Prof. I Ramabrahmam</t>
  </si>
  <si>
    <t>The Vice Chancellor,</t>
  </si>
  <si>
    <t>0674-2748091/92</t>
  </si>
  <si>
    <t>registrar@cup.ac.in;</t>
  </si>
  <si>
    <t>vc@cuo.ac.in;</t>
  </si>
  <si>
    <t>Central University of South Bihar,SH-7, Gaya-Panchanpur Road,Vill : Karhara,PO : Fatehpur, PS. Tekari,Dist. Gaya  824 238. (Bihar)</t>
  </si>
  <si>
    <t>0612-222665</t>
  </si>
  <si>
    <t>0612-2226535</t>
  </si>
  <si>
    <t xml:space="preserve">info@cub.ac.in; </t>
  </si>
  <si>
    <t>vc@cub.ac.in;</t>
  </si>
  <si>
    <t>Prof Kameshwar Nath Singh</t>
  </si>
  <si>
    <t>Centurion University of Technology and Management,At/PO :  R. Sitapur (Via Uppalada),Paralakhemundi ,Dist Gajapati, (Odhisa) 761 211</t>
  </si>
  <si>
    <t>0674-2352667</t>
  </si>
  <si>
    <t xml:space="preserve">admissions@cutm.ac.in; </t>
  </si>
  <si>
    <t>vc@cutm.ac.in;</t>
  </si>
  <si>
    <t xml:space="preserve">Prof. Supriya Pattanayak </t>
  </si>
  <si>
    <t>Chanakya National Law University,Nyaya Nagar,Mithapur,Patna 800 001 (Bihar)</t>
  </si>
  <si>
    <t>ShriPushpendra Kumar Pandey</t>
  </si>
  <si>
    <t>Asst. Professor of Law</t>
  </si>
  <si>
    <t>0162-2235316</t>
  </si>
  <si>
    <t>pushpendrakumarpandey@gmail.com;</t>
  </si>
  <si>
    <t>chanakyalawuniv@gmail.com;</t>
  </si>
  <si>
    <t>vc.cnlu@gmail.com;</t>
  </si>
  <si>
    <t>Hon’ble Justice 	Smt Mridula Mishra (Retd)</t>
  </si>
  <si>
    <t>Chhattisgarh Swami Vivekanand Technical University, Newai,PO : Newai,Bhilai  491 107,Dist Durg  (Chhattisgarh)</t>
  </si>
  <si>
    <t>Dr. P. B. Deshmukh</t>
  </si>
  <si>
    <t>0788-2261311</t>
  </si>
  <si>
    <t>098933-69869</t>
  </si>
  <si>
    <t>bmal@agfe.iitkgp.ernet.in;</t>
  </si>
  <si>
    <t>registrar@csvtu.ac.in;</t>
  </si>
  <si>
    <t>vc@csvtu.ac.in;</t>
  </si>
  <si>
    <t>Prof. (Dr.) M K Verma</t>
  </si>
  <si>
    <t xml:space="preserve">Cooch Behar Panchanan Barma University,Vivekananda Street,Cooch Behar 736 101 (WB) </t>
  </si>
  <si>
    <t>Dr. Debkumar Mukhopadhyay</t>
  </si>
  <si>
    <t>03582 230 218</t>
  </si>
  <si>
    <t>registrar@cbpbu.ac.in;</t>
  </si>
  <si>
    <t>vc@cbpbu.ac.in;</t>
  </si>
  <si>
    <t>Dr Debkumar Mukhopadhyay</t>
  </si>
  <si>
    <t>Cotton University,MCB Administrative Building,Panbazar, Guwahati 781 001 (Assam)</t>
  </si>
  <si>
    <t>Prof Bhabesh Chandra Goswami</t>
  </si>
  <si>
    <t>0361-2733512</t>
  </si>
  <si>
    <t>vc@cottonuniversity.ac.in;</t>
  </si>
  <si>
    <t>Dau Shri Vasudev Chandrakar Kamdhenu Vishwavidyalaya (Formaly Chattisgarh Kamdhenu Vishwavidyalaya)Raipur College of Dairy Technology Campus, G E Road, Raipur-492012 (Chattisgarh)</t>
  </si>
  <si>
    <t>Dr Narayan Purushottam Dakshinkar</t>
  </si>
  <si>
    <t xml:space="preserve"> spingole@rediffmail.com; </t>
  </si>
  <si>
    <t>vccgkv2012@gmail.com;</t>
  </si>
  <si>
    <t>Deen Dayal Upadhaya Gorakhpur University,Gorakhpur 273 009  (UP)</t>
  </si>
  <si>
    <t>Dr. Vijay Chahal</t>
  </si>
  <si>
    <t>Athletic Association (Sr. Lecturer in Physical Education)</t>
  </si>
  <si>
    <t>0551-2340363/ 3251313</t>
  </si>
  <si>
    <t xml:space="preserve">vijaychahal@yahoo.com; </t>
  </si>
  <si>
    <t xml:space="preserve">hksgkp@gmail.com;  </t>
  </si>
  <si>
    <t>vcddugu@gmail.com;</t>
  </si>
  <si>
    <t>Prof Rajesh Singh</t>
  </si>
  <si>
    <t>Dhanamanjuri University,D.M. Complex, Thangmeiband Road, Imphal -795001, Manipur.</t>
  </si>
  <si>
    <t>Dr. R k. Chandrakumar Singh</t>
  </si>
  <si>
    <t>Director of Sports (i/c)
Dhanamanjuri University</t>
  </si>
  <si>
    <t>dmuniv.manipur@gmail.com;</t>
  </si>
  <si>
    <t>Sh. M. Harekrishna, IAS</t>
  </si>
  <si>
    <t>Diamond Harbour Women’s University,Sarisha,Diamond Harbour Road,Dist. South 24-Parganas,(WB) 743 368</t>
  </si>
  <si>
    <t>Prof. Anuradha Mukhopadhyay</t>
  </si>
  <si>
    <t>Vice Chancellor Diamond Harbour</t>
  </si>
  <si>
    <t>vc.dhwu@gmail.com;</t>
  </si>
  <si>
    <t>vcoffice.dhwu@gmail.com;</t>
  </si>
  <si>
    <t>Prof(Dr) Soma Bandyopadhyay</t>
  </si>
  <si>
    <t>Dibrugarh University,NH-37, Rajabheta,PO : Dibrugarh University,Dibrugarh 786 004 (Assam)</t>
  </si>
  <si>
    <t>Sports Officer</t>
  </si>
  <si>
    <t>0373-2370298/2326497/2570415</t>
  </si>
  <si>
    <t>dusportsboard13@gmail.com;</t>
  </si>
  <si>
    <t xml:space="preserve">vc@dibru.ac.in; </t>
  </si>
  <si>
    <t xml:space="preserve"> lknath@dibru.ac.in;</t>
  </si>
  <si>
    <t>Prof. L. K. Nath</t>
  </si>
  <si>
    <t>Dr C V Raman University,Kargi Road, Kota,Bilaspur ,(Chhattisgarh) 495 113</t>
  </si>
  <si>
    <t>Dr. A. S. Zadgaonkar</t>
  </si>
  <si>
    <t>07753-253728/253736/253737</t>
  </si>
  <si>
    <t xml:space="preserve">Arunzad28@hotmail.com; </t>
  </si>
  <si>
    <t>Sudhir.cvru@gmail.com;</t>
  </si>
  <si>
    <t>ravidubey_1963@yahoo.co.in;</t>
  </si>
  <si>
    <t>Dr Shyama Prasad Mukherjee University,Morabadi, PO : Ranchi University,Ranchi - 834 008(Jharkhand)</t>
  </si>
  <si>
    <t>Prof (Dr) S N Munda</t>
  </si>
  <si>
    <t xml:space="preserve">Dr. C.V Raman University,Block-Bhagwanpur, NH-22 (Patna-Muzaffarpur Highway) Dist-Vaishali (Bihar) - 844114
</t>
  </si>
  <si>
    <t>Dr Vimal Kumar Sharma</t>
  </si>
  <si>
    <t>Rk17pande@gmail.com;</t>
  </si>
  <si>
    <t>vimalsharma31@gmail.com;</t>
  </si>
  <si>
    <t>prataprana118@gmail.com;</t>
  </si>
  <si>
    <t>Dr. Rajendra Prasad Central Agricultural University,PO : Pusa,Samastipur 848 125   (Bihar)</t>
  </si>
  <si>
    <t>Dr. R. P. Singh</t>
  </si>
  <si>
    <t>Professor  In charge, University Games and Sports</t>
  </si>
  <si>
    <t>06274-240263/240280</t>
  </si>
  <si>
    <t>Registrar.raubihar@gmail.com;</t>
  </si>
  <si>
    <t>vc@rpcau.ac.in;</t>
  </si>
  <si>
    <t>Dr R C Srivastava</t>
  </si>
  <si>
    <t>Durg Vishwavidyalaya Durg Govt. V.V. Patankar Girls College Campus,Raipur-Naka,Durg-490001 (Chattisgarh)</t>
  </si>
  <si>
    <t>Dr. Lalit Verma</t>
  </si>
  <si>
    <t>Sports-Coordinator</t>
  </si>
  <si>
    <t>0788-2213300</t>
  </si>
  <si>
    <t>sports@durguniversity.ac.in;</t>
  </si>
  <si>
    <t>registrar@durguniversity.ac.in;</t>
  </si>
  <si>
    <t>Dr.n.p.dixit@gmail.com;</t>
  </si>
  <si>
    <t>Eastern Institute for Integrated Learning in Management University Distt. Namchi, Jorethang, Sikkim – 737121</t>
  </si>
  <si>
    <t>03595-276947</t>
  </si>
  <si>
    <t>Alokbhandari1951@gmail.com;</t>
  </si>
  <si>
    <t>Sikkim</t>
  </si>
  <si>
    <t>Fakir Mohan University,Vyasa Vihar, New Campus,Nuapadhi,Dist. Balasore-756089(Odhisa)</t>
  </si>
  <si>
    <t>Dr. Bhaskar Behera</t>
  </si>
  <si>
    <t>Associated Professor P. G.Dept.of Biosciences &amp; Biotechnogy,</t>
  </si>
  <si>
    <t>06782-275859/ 06781-253353/ 253443</t>
  </si>
  <si>
    <t>vcfmuniversity@gmail.com;</t>
  </si>
  <si>
    <t>Prof Kishore Kumar Basa</t>
  </si>
  <si>
    <t xml:space="preserve">Shri Lingaraj Behera </t>
  </si>
  <si>
    <t xml:space="preserve">Physical education officer </t>
  </si>
  <si>
    <t>0663-2403413</t>
  </si>
  <si>
    <t>vc@gmuniversity.ac.in;</t>
  </si>
  <si>
    <t>rajunn4@yahoo.co.in;</t>
  </si>
  <si>
    <t>Prof N Nagaraju</t>
  </si>
  <si>
    <t>Gauhati University,Gopinath Bardoloi Nagar ,PO : Jalukbari,Guwahati 781 014 (Assam)</t>
  </si>
  <si>
    <t>Dr. Ranjan Kumar Kakati</t>
  </si>
  <si>
    <t>0361-2570842/2570412</t>
  </si>
  <si>
    <t xml:space="preserve">ranjandgc@gmail.com;  </t>
  </si>
  <si>
    <t>dsw@gauhati.ac.in;</t>
  </si>
  <si>
    <t xml:space="preserve">hazarika50@gmail.com; </t>
  </si>
  <si>
    <t>vc@gauhati.ac.in;</t>
  </si>
  <si>
    <t>mjdeka@gauhati.ac.in;</t>
  </si>
  <si>
    <t>Dr. Pratap Jyoti Handique</t>
  </si>
  <si>
    <t>GIET University, Gunupurn Campus Gunupur, Dist.Rayagada, Odisha – 765022</t>
  </si>
  <si>
    <t>Prof. (Dr.) Goutam Ghosh</t>
  </si>
  <si>
    <t xml:space="preserve">vc@giet.edu; </t>
  </si>
  <si>
    <t>Prof. Dr. Goutam Ghosh</t>
  </si>
  <si>
    <t>Guru Ghasidas Vishwavidyalaya,Koni,Bilaspur 495 009,(Chhattisgarh)</t>
  </si>
  <si>
    <t>Dr. Sanjit Sardar</t>
  </si>
  <si>
    <t>Associated Professor Physical Education &amp; Sports</t>
  </si>
  <si>
    <t>07752-260476</t>
  </si>
  <si>
    <t>sanjitsardar@rediffmail.com;</t>
  </si>
  <si>
    <t xml:space="preserve">vc@ggu.ac.in; </t>
  </si>
  <si>
    <t>alochak69@gmail.com;</t>
  </si>
  <si>
    <t>Dr. Alok Kumar Chakrawal</t>
  </si>
  <si>
    <t>Hemchand Yadav Vishwavidyalaya,Raipur-Naka,Girls College Campus,Durg  491 001,(Chhattisgarh)</t>
  </si>
  <si>
    <t>Dr. D.K. Namdeo</t>
  </si>
  <si>
    <t>Director, Physical Education &amp; Sports Department</t>
  </si>
  <si>
    <t>0788-2359100</t>
  </si>
  <si>
    <t>sports@durguniversity.ac.in</t>
  </si>
  <si>
    <t>arunapalta@rediffmail.com;</t>
  </si>
  <si>
    <t>vicechancellor@durguniversity.ac.in;</t>
  </si>
  <si>
    <t xml:space="preserve">Dr. Aruna Palta	</t>
  </si>
  <si>
    <t>Hidayatullah National Law University,Post : Uparwara, Naya Raipur,(Chhattisgarh) 492 002</t>
  </si>
  <si>
    <t>Prof. (Dr.) V.C. Vivekanandan</t>
  </si>
  <si>
    <t>0771-3057603,604/4080118</t>
  </si>
  <si>
    <t>registrar@hnlu.ac.in;</t>
  </si>
  <si>
    <t xml:space="preserve">vc@hnlu.ac.in; </t>
  </si>
  <si>
    <t>vivekvc2001@yahoo.co.in;</t>
  </si>
  <si>
    <t>Himalayan University,Chimpu, Near Forest Corporation Guest House, Gohpur Tinali, Takar Complex,Naharlagun,
Itanagar 791 110 (Arunachal Pradesh)</t>
  </si>
  <si>
    <t>Prof (Dr) D P Sorkhel</t>
  </si>
  <si>
    <t>0360-2203617/18</t>
  </si>
  <si>
    <t>info@himalayanuniversity.com;</t>
  </si>
  <si>
    <t>vc@himalayanuniversity.com;</t>
  </si>
  <si>
    <t>Indian Instititute of Technology, Argul, Khordha,Bhubaneswar-752050  (Orissa)</t>
  </si>
  <si>
    <t>Prof Ratna V Rajakumar</t>
  </si>
  <si>
    <t>director@iitbbs.ac.in;</t>
  </si>
  <si>
    <t>rkumar@iitbbs.ac.in;</t>
  </si>
  <si>
    <t>Indian Institute of  Engineering  Science and Technology,PO : Botanic Garden,Shibpur, Howrah 711 103 (WB)</t>
  </si>
  <si>
    <t>Lt. Col. A. K. Ghosh (Retd.)</t>
  </si>
  <si>
    <t>Dean , Students Welfare</t>
  </si>
  <si>
    <t>033-26688202/26684354</t>
  </si>
  <si>
    <t xml:space="preserve">vc@becs.ac.in; </t>
  </si>
  <si>
    <t xml:space="preserve"> regis@becs.ac.in;</t>
  </si>
  <si>
    <t>director@iiests.ac.in;</t>
  </si>
  <si>
    <t xml:space="preserve">Prof. Parthasarathi Chakraboti </t>
  </si>
  <si>
    <t xml:space="preserve">Indian Institute of Information Technology, Guwahati, Bongora, Guwahati-15, Dist-Kamrup, Assam-781015
</t>
  </si>
  <si>
    <t>Prof. Gautam Barua</t>
  </si>
  <si>
    <t>director@iiitg.ac.in;</t>
  </si>
  <si>
    <t>Indian Institute of Technology ,Kharagpur,(Institution of Eminence Deemed to be University), PO : Kharagpur ,Kharagpur,Dist Paschim Midnapur 721 302   (WB)</t>
  </si>
  <si>
    <t>Ms. Priyanka</t>
  </si>
  <si>
    <t>Senior Sports Officer (Technology Students Gymkhana)</t>
  </si>
  <si>
    <t>03222-255221/281186/281188</t>
  </si>
  <si>
    <t>director@iitkgp.ernet.in;</t>
  </si>
  <si>
    <t>vktfeb@agfe.iitkgp.ac.in;</t>
  </si>
  <si>
    <t>Prof. Virendra Kumar Tewari</t>
  </si>
  <si>
    <t>Indian Institute of Technology Varanasi, (Banaras Hindu University),Varanasi (UP) 221 005</t>
  </si>
  <si>
    <t>Dr. Satish Kanaujia</t>
  </si>
  <si>
    <t xml:space="preserve">Assistant-Professor of Physical Education
&amp; Counsellor 
Games &amp; Sports </t>
  </si>
  <si>
    <t>director@iitbhu.ac.in;</t>
  </si>
  <si>
    <t>Prof Pramod Kumar Jain</t>
  </si>
  <si>
    <t>Indian Institute of Technology, Guwahati,P.O- IIT Guwahati, Dist- Kamrup,Guwahati-781039, Assam</t>
  </si>
  <si>
    <t>Prof. Gautam Biswas</t>
  </si>
  <si>
    <t>director@iitg.ac.in;</t>
  </si>
  <si>
    <t>tgs@iitg.ac.in;</t>
  </si>
  <si>
    <t>Prof. T G Sitharam</t>
  </si>
  <si>
    <t>Indian School of Mines University,Dhanbad 826 004,(Jharkhand)</t>
  </si>
  <si>
    <t>Shri D. N.  Acharya</t>
  </si>
  <si>
    <t>Sports Officer, Physical Education Centre</t>
  </si>
  <si>
    <t xml:space="preserve">director@iitism.ac.in; </t>
  </si>
  <si>
    <t>Prof. Rajiv Shekhar</t>
  </si>
  <si>
    <t>Indian Statistical Institute,203, Barrackpore Trunk Road,Kolkata 700 108  (WB)</t>
  </si>
  <si>
    <t>The Dean</t>
  </si>
  <si>
    <t>033-527654</t>
  </si>
  <si>
    <t>sanghami@isical.ac.in;</t>
  </si>
  <si>
    <t>director@isical.ac.in;</t>
  </si>
  <si>
    <t>Prof Sanghmitra Bandyopadhyay</t>
  </si>
  <si>
    <t>Indira Gandhi Krishi Vishwavidyalaya,Krishak Nagar,Raipur 492 012 ,(Chhattisgarh)</t>
  </si>
  <si>
    <t>Dr. V.K. Koshta</t>
  </si>
  <si>
    <t>0771-2443520/2444075</t>
  </si>
  <si>
    <t>Dsw_igkv2011@yahoo.com;</t>
  </si>
  <si>
    <t>katlambp03@yahoo.com;</t>
  </si>
  <si>
    <t>vcigkv@gmail.com;</t>
  </si>
  <si>
    <t>spatil_igau@yahoo.com;</t>
  </si>
  <si>
    <t>Dr. Satendra Singh Sengar</t>
  </si>
  <si>
    <t>Indira Kala Sangeet Vishwavidyalaya,Khairagarh 491 881 ,Dist. Rajnandgaon,(Chhattisgarh)</t>
  </si>
  <si>
    <t>The Registrar,</t>
  </si>
  <si>
    <t>iksvvkgh@gmail.com;</t>
  </si>
  <si>
    <t>vc@iksv.ac.in;</t>
  </si>
  <si>
    <t>Smt. Mokshada Chandrakar(Mamta Chandrakar)</t>
  </si>
  <si>
    <t>ISBM University,Village Nawapara (Kosmi) ,Tehsil - Chhura,District Gariyaband,(Chhattisgarh) - 493 996</t>
  </si>
  <si>
    <t>Dr. Dhirendra M Deshpande</t>
  </si>
  <si>
    <t>vc@isbmuniversity.edu.in;</t>
  </si>
  <si>
    <t>DR. D.M. Deshpande</t>
  </si>
  <si>
    <t>ITM University,Vill : Uparwara, New Raipur,Naya Raipur,(Chhattisgarh) 492 002</t>
  </si>
  <si>
    <t>Dr. Sita Ram Soni</t>
  </si>
  <si>
    <t>0771-3092600</t>
  </si>
  <si>
    <t>admissions.cg@itmuniversity.org;</t>
  </si>
  <si>
    <t>vc.raipur@itmuniversity.org;</t>
  </si>
  <si>
    <t>Prof Vikas Singh</t>
  </si>
  <si>
    <t>J I S University,81, Nilgunj Road, Panja Villa,Jagarata Pally, Deshapriya Nagar,Agrapara, Kolkata 700 119, (WB)</t>
  </si>
  <si>
    <t>Prof. Indranil Sen Gupta</t>
  </si>
  <si>
    <t>vc@jisuniversity.ac.in;</t>
  </si>
  <si>
    <t>Jadavpur University,188, Raja SC Mallick Road,PO : Jadavpur,Kolkata 700 032</t>
  </si>
  <si>
    <t>Dr. AparupKonar</t>
  </si>
  <si>
    <t>Director of Physical Instruction (Sr. Scale)</t>
  </si>
  <si>
    <t>033-2457-2309</t>
  </si>
  <si>
    <t>Prof Suranjan Das</t>
  </si>
  <si>
    <t>Jai Prakash University ,Rahul Sankrityan Nagar,Chhapra  841 301 (Bihar)</t>
  </si>
  <si>
    <t>Dr. Anil Kumar Singh,</t>
  </si>
  <si>
    <t>06152-232607/06150-232243</t>
  </si>
  <si>
    <t xml:space="preserve">vc-jpu-bih@nic.in; </t>
  </si>
  <si>
    <t>Prof. (Dr.) Faruque Ali</t>
  </si>
  <si>
    <t>Jannayak Chandrashekhar University,Basantput, Ballia-277001,Uttar Pradesh</t>
  </si>
  <si>
    <t>Prof. Kalplata Pandey</t>
  </si>
  <si>
    <t>jncuballia@gmail.com;</t>
  </si>
  <si>
    <t>Jharkhand Rai University,Raja Ulatu, Namkum,Ranchi 834 010,(Jharkhand)</t>
  </si>
  <si>
    <t xml:space="preserve">Dr Savita Sengar	</t>
  </si>
  <si>
    <t>0651-2242139</t>
  </si>
  <si>
    <t>vc@jru.edu.in;</t>
  </si>
  <si>
    <t>savita.sengar@jru.edu.in;</t>
  </si>
  <si>
    <t>Jharkhand University of Technology,Science &amp; Technology Campus,Sirkha Toli, Tupudana Road, Namkun,Ranchi-834010</t>
  </si>
  <si>
    <t>Prof Pradeep Kumar Mishra</t>
  </si>
  <si>
    <t>Dr.Gaganendu Dash</t>
  </si>
  <si>
    <t>Director General Sports </t>
  </si>
  <si>
    <t>0674-2725171</t>
  </si>
  <si>
    <t>vc@kiit.ac.in;</t>
  </si>
  <si>
    <t>Prof. Sasmita Samanta</t>
  </si>
  <si>
    <t>Kalinga Institute of Social Sciences,KISS Campus-3,Bhubaneswar-751024,Odisha.</t>
  </si>
  <si>
    <t>Prof. Deepak Kumar Behera</t>
  </si>
  <si>
    <t>vc@kiss.ac.in;</t>
  </si>
  <si>
    <t>Kalinga University,Village Kotni, PO Pallaud,Tehsil Arang,Naya Raipur 492 101(Chhattisgarg)</t>
  </si>
  <si>
    <t>Dr R Shridhar</t>
  </si>
  <si>
    <t>09303097001/02/03/04/05</t>
  </si>
  <si>
    <t>kalingauniversity1@gmail.com;</t>
  </si>
  <si>
    <t xml:space="preserve">Kameshwar Singh Darbhanga Sanskrit  University,Kameshwar Nagar,Darbhanga  846 008  (Bihar) </t>
  </si>
  <si>
    <t>Dr. Awadhesh Kumar Choudhary</t>
  </si>
  <si>
    <t>Incharge of Sports</t>
  </si>
  <si>
    <t>06272-222178</t>
  </si>
  <si>
    <t>ksdsuvc@gmail.com;</t>
  </si>
  <si>
    <t>Prof. Shashi Nath Jha</t>
  </si>
  <si>
    <t>Kazi Nazrul University,Nazrul Road, Kalla More,P.O- Kalla, C.H.Asansol,Dist- Paschim Bardhaman,Pin-713340, West Bengal</t>
  </si>
  <si>
    <t>Prof. Sadhan Chakraborti</t>
  </si>
  <si>
    <t>vc@knu.ac.in;</t>
  </si>
  <si>
    <t>Khallikote University,Berhampur 760 001,Dist. Ganjam (Odisha)</t>
  </si>
  <si>
    <t xml:space="preserve">Prof. (Dr.) Prafulla Kumar Mohanty	</t>
  </si>
  <si>
    <t>0680 222 9667</t>
  </si>
  <si>
    <t>kcuvicechancellor@gmail.com;</t>
  </si>
  <si>
    <t>vc@khallikoteuniversity.ac.in;</t>
  </si>
  <si>
    <t>misra.amarendra@gmail.com;</t>
  </si>
  <si>
    <t>Khengchendzonga State University (Formerly Sikkim State University), Tadong, Gangtok- 737102, Sikkim</t>
  </si>
  <si>
    <t>Dr. Gopal Kumar Niroula Chhetry</t>
  </si>
  <si>
    <t>Gknc2004@yahoo.co.in;</t>
  </si>
  <si>
    <t>sikkimstateuniversity@gmail.com;</t>
  </si>
  <si>
    <t>vicechancellorssu@gmail.com;</t>
  </si>
  <si>
    <t>Prof. (Dr.) Ashis Sharma</t>
  </si>
  <si>
    <t>Kolhan University, Chaibasa, P.O- Chaibasa,Dist- West Singhbhum,(Jharkhand) 833 202</t>
  </si>
  <si>
    <t>Dr. Dhirendra Nath Mahato</t>
  </si>
  <si>
    <t>Registrar,</t>
  </si>
  <si>
    <t>0657-2220323</t>
  </si>
  <si>
    <t>vckolhanuniversity@gmail.com;</t>
  </si>
  <si>
    <t>Dr. Gangadhar Panda</t>
  </si>
  <si>
    <t>Krishan Kanta Handiqui State Open University,Patgaon, Rani,Guwahati (Assam) 781 017</t>
  </si>
  <si>
    <t>Prof. Kandarpa Das</t>
  </si>
  <si>
    <t>0361-2235971/2234964</t>
  </si>
  <si>
    <t xml:space="preserve">kkh_sou@yahoo.com; </t>
  </si>
  <si>
    <t>vc@kkhsou.in;</t>
  </si>
  <si>
    <t>Kushabhau Thakre Patrakarita Avam Jansanchar Vishwavidyalaya,Kathadih,Post Office- Sunder Nagar,Raipur 492013 ,(Chhattisgarh)</t>
  </si>
  <si>
    <t>Prof. Baldeo Bahi Sharma</t>
  </si>
  <si>
    <t>0771-2575217</t>
  </si>
  <si>
    <t>kulpati@ktujm.ac.in;</t>
  </si>
  <si>
    <t>Lalit Narayan Mithila University,Kameshwar Nagar,Darbhanga 846 004 (Bihar)</t>
  </si>
  <si>
    <t>Dr. Ajay Nath Jha</t>
  </si>
  <si>
    <t>06272-256264/222747</t>
  </si>
  <si>
    <t>anjhasports@gmail.com;</t>
  </si>
  <si>
    <t>sports@lnmu.ac.in;</t>
  </si>
  <si>
    <t>vc@lnmu.ac.in;</t>
  </si>
  <si>
    <t>vc-lnmu-bih@nic.in;</t>
  </si>
  <si>
    <t>Prof Surendra Pratap Singh</t>
  </si>
  <si>
    <t>Madan Mohan Malviya University of Technology,Deoria Road,Gorakhpur 273 010 (UP)</t>
  </si>
  <si>
    <t>Prof J P Pandey</t>
  </si>
  <si>
    <t>0551-2273958/6050015/6050001</t>
  </si>
  <si>
    <t>vc@mmmut.ac.in;</t>
  </si>
  <si>
    <t>state</t>
  </si>
  <si>
    <t>Magadh University,Bodh Gaya 824 234 ,(Bihar) Bodh Gaya - 824 234 (Bihar)</t>
  </si>
  <si>
    <t>Dr. Sudarsan Ray</t>
  </si>
  <si>
    <t>In charge of Sports,</t>
  </si>
  <si>
    <t>0631-220074</t>
  </si>
  <si>
    <t>drsray7@gmail.com;</t>
  </si>
  <si>
    <t>vc-mu-bih@nic.in;</t>
  </si>
  <si>
    <t>Prof. (Dr.) Rajendra Prasad</t>
  </si>
  <si>
    <t xml:space="preserve">Maharaja Bir Bikram University,PO : Agartala College,Agartala - 799 004 (Tripura), </t>
  </si>
  <si>
    <t xml:space="preserve">Dr. AntiarbumRanglong, </t>
  </si>
  <si>
    <t>Asstt. Professor Deptt. of Political Science</t>
  </si>
  <si>
    <t>mbbuniversityagt@gmail.com;</t>
  </si>
  <si>
    <t>Prof. Satyadeo Poddar</t>
  </si>
  <si>
    <t>Tripura</t>
  </si>
  <si>
    <t>Maharaja Sriram Chandra Bhanja  University,Sri Ramchandra Vihar, Takatpur,Baripada,District Mayurbhanj 757 003  (Odisha)</t>
  </si>
  <si>
    <t>Associate Proffessor of phy cum secretary, sport council,</t>
  </si>
  <si>
    <t>vconou@rediffmail.com;</t>
  </si>
  <si>
    <t>Prof. Kishore Kumar Basa</t>
  </si>
  <si>
    <t>Maharishi University of Management &amp; Technology, Maharishi Road, Mangla, Bilaspur (C.G) – 495001</t>
  </si>
  <si>
    <t>(Dr.) Pankaj Chande</t>
  </si>
  <si>
    <t>Pankaj.chande@gmail.com;</t>
  </si>
  <si>
    <t>Prof. (Dr.) TPS Kandra</t>
  </si>
  <si>
    <t>Mahatma Gandhi Central University, Bihar,Motihari  845 401,District East Champaran  (Bihar)</t>
  </si>
  <si>
    <t>Prof Sanjeev Kumar Sharma</t>
  </si>
  <si>
    <t>06252-230010</t>
  </si>
  <si>
    <t>vc@mgcub.ac.in;</t>
  </si>
  <si>
    <t>sanjeevaji@gmail.com;</t>
  </si>
  <si>
    <t>Mahatma Gandhi Kashi Vidyapith ,Varanasi 221 002 (UP)</t>
  </si>
  <si>
    <t>Secretary, University Sports Council</t>
  </si>
  <si>
    <t>0542-2220547</t>
  </si>
  <si>
    <t>8288012005 (VC)</t>
  </si>
  <si>
    <t>Sportscouncil.mgkvp@gmail.com;</t>
  </si>
  <si>
    <t xml:space="preserve">vc.office@mgkvp.ac.in; </t>
  </si>
  <si>
    <t>vc@mgkvp.ac.in;</t>
  </si>
  <si>
    <t>Prof. Anand Kumar Tyagi</t>
  </si>
  <si>
    <t>Mahatma Gandhi University,Khanapara, 13th K M, G S Road,Opp. Forest Training College,PO : Byrnihat, PS. Nongpoh,Dist. Ri Bhoi (Meghalaya) 793 101</t>
  </si>
  <si>
    <t>Dr.M.K.Kulshreshtha</t>
  </si>
  <si>
    <t>49254900-99</t>
  </si>
  <si>
    <t>admissions@mgu.edu.in;</t>
  </si>
  <si>
    <t>registrar@mgu.edu.in;</t>
  </si>
  <si>
    <t>vc@mgu.edu.in;</t>
  </si>
  <si>
    <t>Meghalaya</t>
  </si>
  <si>
    <t>Manipur Technical University, Government Polytechnic Campus,Takyelpat, Imphal West,Manipur – 795004</t>
  </si>
  <si>
    <t>Shri. M. Harekrishna</t>
  </si>
  <si>
    <t>vc@mtu.ac.in;</t>
  </si>
  <si>
    <t>Prof. L Tombi Singh</t>
  </si>
  <si>
    <t>Manipur University of Culture Palace Compound, Imphal East, Manipur - 795001</t>
  </si>
  <si>
    <t>Prof P Gunindro singh</t>
  </si>
  <si>
    <t>Prof. P Gunindro Singh</t>
  </si>
  <si>
    <t>Manipur University,Canchipur,Indo-Myanmar Road,Imphal West District ,Imphal 795 003  (Manipur)</t>
  </si>
  <si>
    <t>Dr. Ch. Pradeep Singh</t>
  </si>
  <si>
    <t>Asstt. Director(Sports),</t>
  </si>
  <si>
    <t>0385-2435124/2435276/2435055</t>
  </si>
  <si>
    <t>drpradeepadsmu@gmail.com;</t>
  </si>
  <si>
    <t>vcoffice@manipuruniv.ac.in;</t>
  </si>
  <si>
    <t>Prof. N. Lokender Singh</t>
  </si>
  <si>
    <t>Martin Luther Christian University,Block 1, Dangktieh,Nongrah,Shillong 793 006 (Meghalaya)</t>
  </si>
  <si>
    <t>Dr. T K Kharbamon</t>
  </si>
  <si>
    <t>0364 253 5437</t>
  </si>
  <si>
    <t>vtdarlong@gmail.com;</t>
  </si>
  <si>
    <t>vc@mlcuniv.in;</t>
  </si>
  <si>
    <t>Dr. T K Bamon</t>
  </si>
  <si>
    <t>MATS University,Aarang-Kharora Highway,Vill – Gullu (Aarang) ,Dist. Raipur  493 441 (Chhattisgarh)</t>
  </si>
  <si>
    <t>Prof. Ayaz Ahmed Khan</t>
  </si>
  <si>
    <t>Asst. Prof. of Physical Education</t>
  </si>
  <si>
    <t>0771-4078994/95/96/98</t>
  </si>
  <si>
    <t>ayaz@matsuniversity.ac.in;</t>
  </si>
  <si>
    <t>vc@matsuniversity.ac.in;</t>
  </si>
  <si>
    <t>Prof. (Dr.) K P Yadav</t>
  </si>
  <si>
    <t>Maulana Abul Kalam University of Technology,BF 142, Salt Lake City, Sector I,Bidhan Nagar,Kolkata 700 064  (WB)</t>
  </si>
  <si>
    <t>Dr. Partha Pratim Lahiri</t>
  </si>
  <si>
    <t> Registrar</t>
  </si>
  <si>
    <t>033-23218771/033-22895233</t>
  </si>
  <si>
    <t>8910349401 </t>
  </si>
  <si>
    <t>Prof Saikat Maitra</t>
  </si>
  <si>
    <t xml:space="preserve">Maulana Mazharul Haque Arabic and Persian University,Mithpur Farm Area, Mithpur, Police Station: Jakkanpur, Patna 800 001 (Bihar) </t>
  </si>
  <si>
    <t>0612-6456010/2505040</t>
  </si>
  <si>
    <t>mmhapupatna@yahoo.in;</t>
  </si>
  <si>
    <t>vc-mmhu-bih@nic.in;</t>
  </si>
  <si>
    <t>Prof. Md. Quddus</t>
  </si>
  <si>
    <t>MIT University of Meghalaya,Sunny View, Nongshilliang, Nongthymmi, Shillong, Meghalaya-793014</t>
  </si>
  <si>
    <t>Dr. Malhar Pangrikar</t>
  </si>
  <si>
    <t>vc@mitu.edu.in;</t>
  </si>
  <si>
    <t>Mizoram University,P B No.190, Tanhril,Aizwal 796 004  (Mizoram)</t>
  </si>
  <si>
    <t>Dr. Saugata Sarkar</t>
  </si>
  <si>
    <t>Asst. Director of Phy. Education Sports Department, Director In Charge,</t>
  </si>
  <si>
    <t>0389-2332088/2333380/2330650/1</t>
  </si>
  <si>
    <t>Sougata.babul@gmail.com;</t>
  </si>
  <si>
    <t xml:space="preserve">vc@mzu.edu.in; </t>
  </si>
  <si>
    <t>Prof K R S Sambasiva Rao</t>
  </si>
  <si>
    <t>Mizoram</t>
  </si>
  <si>
    <t>Munger University, Munger,Science Block, R.D.&amp; D.J. College,Munger - 811 201 ,(Bihar)</t>
  </si>
  <si>
    <t>Pro. Ranjit Kumar Verma</t>
  </si>
  <si>
    <t>profrkverma@gmail.com;</t>
  </si>
  <si>
    <t>Prof. Shyama Roy</t>
  </si>
  <si>
    <t>Nagaland University,Lumami,Akuluto Sub Station,Zunheboto District  798 627  (Nagaland)</t>
  </si>
  <si>
    <t>Registrar</t>
  </si>
  <si>
    <t>(0369)-2268270</t>
  </si>
  <si>
    <t>Nagaland</t>
  </si>
  <si>
    <t>Nalanda Open University,3rd Floor, Biscomaun Bhawan,West Gandhi Maidan,Patna 800 001 (Bihar)</t>
  </si>
  <si>
    <t>0612-362105/2522127/2219034/2201019/2671730</t>
  </si>
  <si>
    <t>Prof.  Hanuman Prasad Pandey</t>
  </si>
  <si>
    <t>Nalanda University,Rajgir,Dist Nalanda 803 116 (Bihar)</t>
  </si>
  <si>
    <t>Prof Sunaina Singh</t>
  </si>
  <si>
    <t>0612-2201013/2201019</t>
  </si>
  <si>
    <t>vcoffice@nalandauniv.edu.in;</t>
  </si>
  <si>
    <t>National Institute of Pharmaceutical Education and Research (NIPER), Export Promotion Industrial Park (EPIP), Industrial Area, Hajipur, Dist: Vaishali 844102.</t>
  </si>
  <si>
    <t>director@niperhajipur.ac.in;</t>
  </si>
  <si>
    <t>Dr. V Ravichandiran</t>
  </si>
  <si>
    <t xml:space="preserve">East </t>
  </si>
  <si>
    <t>National Institute of Technology ,Rourkela 769 008 ,Dist. Sundergarh,(Odisha)</t>
  </si>
  <si>
    <t>Dr. P.  Rout</t>
  </si>
  <si>
    <t>Physical Training Officer</t>
  </si>
  <si>
    <t>0661-2462171</t>
  </si>
  <si>
    <t>director@nitrkl.ac.in;</t>
  </si>
  <si>
    <t>Prof Animesh Biswas</t>
  </si>
  <si>
    <t>National Institute of Technology,Jirania ,Agartala 799046 (Tripura)</t>
  </si>
  <si>
    <t>Prof. Probir Kumar Bose</t>
  </si>
  <si>
    <t>0381-2346630</t>
  </si>
  <si>
    <t>nitadirector@gmail.com;</t>
  </si>
  <si>
    <t>director@nita.ac.in;</t>
  </si>
  <si>
    <t xml:space="preserve">Dr H K Sharma	</t>
  </si>
  <si>
    <t>National Institute of Technology,Mahatma Gandhi Avenue,Durgapur -09 Burdwan (W),  – 713209 (WB)</t>
  </si>
  <si>
    <t>Shri Hillol Mukherjee</t>
  </si>
  <si>
    <t>Physical Training Instructor, I/c Student Activity Centre</t>
  </si>
  <si>
    <t>343-2752201/2754379/2752007</t>
  </si>
  <si>
    <t>Hillol.mukherjee@admin.nitdgp.ac.in;</t>
  </si>
  <si>
    <t>director@admin.nitdgp.ac.in;</t>
  </si>
  <si>
    <t>Prof Anupam Basu</t>
  </si>
  <si>
    <t xml:space="preserve">National Institute of Technology,PO : Yupia, PS : Doimukh,Dist. Papumpare 791 112,(Arunachal Pradesh) </t>
  </si>
  <si>
    <t>Dr. C.T. Bhuniya</t>
  </si>
  <si>
    <t>01972 -222308</t>
  </si>
  <si>
    <t>directornitap@gmail.com;</t>
  </si>
  <si>
    <t>director@nitandhra.ac.in;</t>
  </si>
  <si>
    <t>Prof. Pinakeswar Mahanta</t>
  </si>
  <si>
    <t>National Institute of Technology,Silchar 788 010 ,Dist. Cachar,(Assam)</t>
  </si>
  <si>
    <t>Shri M. Suraj Singh</t>
  </si>
  <si>
    <t>03842-240123/241313/240054</t>
  </si>
  <si>
    <t>Surush18@gmail.com;</t>
  </si>
  <si>
    <t xml:space="preserve"> registrar@nits.ac.in; </t>
  </si>
  <si>
    <t>director@nits.ac.in;</t>
  </si>
  <si>
    <t>Prof Sivaji Bandyopadhay</t>
  </si>
  <si>
    <t>National Law University and Judicial Academy, Assam,Hajo Road, Amingaon,Guwahati,(Assam) 781 031</t>
  </si>
  <si>
    <t>Prof J S Patil</t>
  </si>
  <si>
    <t>0361-2370323/361-2738891</t>
  </si>
  <si>
    <t>92 80110-24050</t>
  </si>
  <si>
    <t>registrar@nluassam.ac.in;</t>
  </si>
  <si>
    <t>vc@nluassam.ac.in;</t>
  </si>
  <si>
    <t>Prof. (Dr.) V. K. Ahuja</t>
  </si>
  <si>
    <t>National Law University Odihsa,Kathajodi Campus,CDA, Sector 13,Cuttack 753 015 (Odisha)</t>
  </si>
  <si>
    <t>Professor Ved Kumari</t>
  </si>
  <si>
    <t>0671-2338014/2338018/2338009</t>
  </si>
  <si>
    <t>0671-2338009</t>
  </si>
  <si>
    <t xml:space="preserve">vc@nluo.ac.in; </t>
  </si>
  <si>
    <t xml:space="preserve">National Sports University,2nd Floor Manipur Olympic Bhavan,Khuman Lampak Sports Complex Imphal West – 795001.
</t>
  </si>
  <si>
    <t>0385-2421542</t>
  </si>
  <si>
    <t>registrar@nsu.ac.in;</t>
  </si>
  <si>
    <t>amitrasensingh@gmail.com;</t>
  </si>
  <si>
    <t>vice-chancellor@nsu.ac.in;</t>
  </si>
  <si>
    <t>Nava Nalanda Mahavihara,Deemed to be University,Under Ministry of Culture, Govt. of India,Nalanda-803111, Bihar</t>
  </si>
  <si>
    <t>Prof. Baidyanath Labh</t>
  </si>
  <si>
    <t>Baidyanath14@gmail.com;</t>
  </si>
  <si>
    <t>vc@nnm.ac.in;</t>
  </si>
  <si>
    <t>baidyanath14@gmail.com;</t>
  </si>
  <si>
    <t xml:space="preserve">Netaji Subhash Open University,DD-26, Sector – I,Salt Lake City,Kolkata  700 064 (WB) </t>
  </si>
  <si>
    <t>033-</t>
  </si>
  <si>
    <t>sarkarsubha55@gmail.com;</t>
  </si>
  <si>
    <t>Prof. Subha Sankar Sarkar</t>
  </si>
  <si>
    <t>Nilamber Pitamber University,Near Sadar Block, Medininagar,Dist Palamu 822 101 ,(Jharkhand)</t>
  </si>
  <si>
    <t>06562-231560/231579</t>
  </si>
  <si>
    <t>Pkv_ru@yahoo.com;</t>
  </si>
  <si>
    <t>vcnpu09@gmail.com;</t>
  </si>
  <si>
    <t>Prof. (Dr.) Ram Lakhan Singh</t>
  </si>
  <si>
    <t>North East Frontier Technical University,Sipu-Puyi, Aaola Post West Siang District,Arunachal Pradesh 791 001</t>
  </si>
  <si>
    <t>Sh. Rakesh Dahiya</t>
  </si>
  <si>
    <t>03783 222 444</t>
  </si>
  <si>
    <t>info@neftu.edu.in;</t>
  </si>
  <si>
    <t>Pro Chancellor</t>
  </si>
  <si>
    <t>North Eastern Hill University,PO :Umshing,Shillong 793 022  (Meghalaya)</t>
  </si>
  <si>
    <t>shri Nantu Das</t>
  </si>
  <si>
    <t>Asst. Director of Phy. Education Sports Department</t>
  </si>
  <si>
    <t>0364-2721383/2721382</t>
  </si>
  <si>
    <t>pstovc@nehu.ac.in;</t>
  </si>
  <si>
    <t>vcnehu@nehu.ac.in;</t>
  </si>
  <si>
    <t>Prof. Prabha Shankar Shukla</t>
  </si>
  <si>
    <t>North Eastern Regional Institute of Science &amp; Technology(NERIST),PO : Nirjuli, Dist. Papumpare,Arunachal Pradesh 791109</t>
  </si>
  <si>
    <t>0360-2257584/2258534</t>
  </si>
  <si>
    <t>Dir.nerist@gmail.com;</t>
  </si>
  <si>
    <t xml:space="preserve"> registrar@nerist.ac.in;</t>
  </si>
  <si>
    <t>director@nerist.ac.in;</t>
  </si>
  <si>
    <t>Dr H S Yadav</t>
  </si>
  <si>
    <t>O P Jindal University,O P Jindal Knowledge Park,Village- Punjipathra,Tahsil- Gharghoda, Dist. Raigarh,Raigarh-496109,Chhattisgarh</t>
  </si>
  <si>
    <t>vc@opju.ac.in;</t>
  </si>
  <si>
    <t>Dr R.D. PATIDAR</t>
  </si>
  <si>
    <t xml:space="preserve">Odisha State Open University,G.M University Campus,Sambalpur-768004,Odisha </t>
  </si>
  <si>
    <t>Prof. Arka Kumar Das Mohapatra</t>
  </si>
  <si>
    <t>Orissa University of Agriculture and Technology,Bhubaneswar 751 003,(Odisha)</t>
  </si>
  <si>
    <t>Dr. Guru Prasad Mohanty</t>
  </si>
  <si>
    <t>0674-2392711/2397700</t>
  </si>
  <si>
    <t>gpmouat@rediffmail.com;</t>
  </si>
  <si>
    <t>vcouat@gmail.com;</t>
  </si>
  <si>
    <t xml:space="preserve">vc@ouat.nic.in; </t>
  </si>
  <si>
    <t>Dr. Pawan Kumar Agarwal</t>
  </si>
  <si>
    <t>Pandit Deendayal Upadhyay Memorial Health Sciences and Ayush University of Chhattisgarh (formaly Ayush and Health Sciences University of Chhattisgarh, Raipur) G.E. Road,Raipur – 492010 (C.G.)</t>
  </si>
  <si>
    <t>Dr. A.K. Chandrakar</t>
  </si>
  <si>
    <t>0771-2263234/2263233/2442162</t>
  </si>
  <si>
    <t>healthuniversitycg@yahoo.com;</t>
  </si>
  <si>
    <t>Pandit Sundarlal Sharma (Open) University,Vill &amp; PO : Birkona,Koni-Birkona Road,Bilaspur 495 009  (Chhattisgarh)</t>
  </si>
  <si>
    <t>07752-414245/2575991</t>
  </si>
  <si>
    <t xml:space="preserve">registrar@pssou.ac.in;  </t>
  </si>
  <si>
    <t>vc@pssou.ac.in;</t>
  </si>
  <si>
    <t xml:space="preserve">Dr B G Singh	</t>
  </si>
  <si>
    <t>Patliputra University,Near Rajendra Nagar Terminal,Kankarbagh,Patna – 800020 (Bihar)</t>
  </si>
  <si>
    <t>gulabchand_jaiswal@yahoo.co.in;</t>
  </si>
  <si>
    <t>Patna University, Magadh Mahila College North of Gandhi Maidan, Patna 800 005 ,(Bihar)</t>
  </si>
  <si>
    <t>Dr. Suheli Mehta</t>
  </si>
  <si>
    <t>Secretary, Sports Board</t>
  </si>
  <si>
    <t>0612-2671826/2353183</t>
  </si>
  <si>
    <t>drsuhelimmcpu@gmail.com;</t>
  </si>
  <si>
    <t>pramodkrpoddar@gmail.com;</t>
  </si>
  <si>
    <t>vc-pu-bih@nic.in;</t>
  </si>
  <si>
    <t xml:space="preserve">Prof  Girish Kumar Choudhary </t>
  </si>
  <si>
    <t>Pt. Ravishankar
Shukla University, Raipur
Office: Kota Stadium,
Kota, Raipur (C.G )492010</t>
  </si>
  <si>
    <t>Dr. Vipin Chandra Sharma</t>
  </si>
  <si>
    <t>0771-6540008/2412803/  077 1-2575991 ,  0771-
2412803</t>
  </si>
  <si>
    <t>drvipinchandrasharma@gmail.com;</t>
  </si>
  <si>
    <t>verma_kl@rediffmail.com;</t>
  </si>
  <si>
    <t>Prof Keshari Lal Verma</t>
  </si>
  <si>
    <t>Purnea University,Pratap Nagar,Purnia,Bihar-854301</t>
  </si>
  <si>
    <t>Prof. Rajnath Yadava</t>
  </si>
  <si>
    <t xml:space="preserve">      </t>
  </si>
  <si>
    <t>purnea.vc@gmail.com;</t>
  </si>
  <si>
    <t>Rabindra Bharati University,56-A, Barrackpore Trunk Road,Kolkata 700 036 (WB)</t>
  </si>
  <si>
    <t>Ms. Arati Sharma</t>
  </si>
  <si>
    <t>033-2557-7161/2557-1028/2557-3028 Ext= 110</t>
  </si>
  <si>
    <t>registrar@rbu.ac.in;</t>
  </si>
  <si>
    <t>vc@rbu.ac.in;</t>
  </si>
  <si>
    <t>Prof S Basu Ray Chaudhury</t>
  </si>
  <si>
    <t>Raiganj University,Raiganj,Uttar Dinajpur – 733 134,(West Bengal)</t>
  </si>
  <si>
    <t xml:space="preserve">Prof Anil Bhuimali	</t>
  </si>
  <si>
    <t>anilbhuimali@rediffmail.com;</t>
  </si>
  <si>
    <t xml:space="preserve">bhuimalianil425@gmail.com; </t>
  </si>
  <si>
    <t>rgu1642015@gmail.com;</t>
  </si>
  <si>
    <t>Prof. (Dr.) Sanchari Roy Mukherjee</t>
  </si>
  <si>
    <t>Rajiv Gandhi  University (Formerly Arunachal University), Rono Hills, PO : Doimukh,Itanagar 791 112 ,(Arunachal Pradesh)</t>
  </si>
  <si>
    <t>Asstt. Director of Physical Education</t>
  </si>
  <si>
    <t>0360-2277253/2278538/2277317</t>
  </si>
  <si>
    <t>saket.kushwaha@rgu.ac.in;</t>
  </si>
  <si>
    <t>vc@rgu.ac.in;</t>
  </si>
  <si>
    <t>Prof Saket Kushwaha</t>
  </si>
  <si>
    <t>Rama Devi Women’s University,P O : Bhoinagar,Bhubaneswar 751 022 ,(Odisha)</t>
  </si>
  <si>
    <t>Prof. Aparajita Chowdhury</t>
  </si>
  <si>
    <t>0674-2542644</t>
  </si>
  <si>
    <t>vicechancellor@rdwu.ac.in;</t>
  </si>
  <si>
    <t>Ranchi University,Near Shaheed Chowk,Ranchi 834 001,(Jharkhand)</t>
  </si>
  <si>
    <t>0651-2215314/2413686</t>
  </si>
  <si>
    <t>vcranchiuniversity@gmail.com;</t>
  </si>
  <si>
    <t>Dr Ramesh Kumar Pandey</t>
  </si>
  <si>
    <t>Ravenshaw University ,College Square ,Cuttack,(Orissa) 753 003</t>
  </si>
  <si>
    <t>Mr. A. K. Khuntia</t>
  </si>
  <si>
    <t>0671-2610060</t>
  </si>
  <si>
    <t xml:space="preserve">anjankumarkhuntia@gmail.com; </t>
  </si>
  <si>
    <t>vc@ravenshawuniversity.ac.in;</t>
  </si>
  <si>
    <t>Prof. Sanjay Kumar Nayak</t>
  </si>
  <si>
    <t xml:space="preserve">RKDF University,Argora Kathal More Road, Dhipatoli, Pundag,Opposite Water Tank Ranchi-834004
</t>
  </si>
  <si>
    <t>Dr. Shuchitangshu Chatterjee</t>
  </si>
  <si>
    <t>Vice chancellor</t>
  </si>
  <si>
    <t>vc@rkdfuniversity.org;</t>
  </si>
  <si>
    <t>Sai Nath University,Jirawar,Chandway-Kutch Road,Ormanjhi,Ranchi 835 219 (Jharkhand)</t>
  </si>
  <si>
    <t>Dr. S.A. Malik</t>
  </si>
  <si>
    <t>0651-2275444/2275896/254 4082/2450850</t>
  </si>
  <si>
    <t>sainathuniversity@gmail.com;</t>
  </si>
  <si>
    <t>vc.sainath@gmail.com;</t>
  </si>
  <si>
    <t xml:space="preserve">Prof (Dr) S P Agarwal	</t>
  </si>
  <si>
    <t xml:space="preserve">Sambalpur University Jyoti Vihar Burla 768019 </t>
  </si>
  <si>
    <t>Dr. Debendra Ku. Mahalik</t>
  </si>
  <si>
    <t xml:space="preserve">Secretary Sports council </t>
  </si>
  <si>
    <t>0663-2430159</t>
  </si>
  <si>
    <t>vc.shekhauni@gmail.com;</t>
  </si>
  <si>
    <t>sportsofficer@suniv.ac.in</t>
  </si>
  <si>
    <t>vc@suniv.ac.in;</t>
  </si>
  <si>
    <t xml:space="preserve">vc.shekhauni@gmail.com;  </t>
  </si>
  <si>
    <t>Prof. Sanjiv Mittal</t>
  </si>
  <si>
    <t>Sampurnanand Sanskrit Vishwavidyalya,Varanasi 221 002  (UP)</t>
  </si>
  <si>
    <t>Shri L.  Mishra</t>
  </si>
  <si>
    <t>Sports Superintendent</t>
  </si>
  <si>
    <t>0542-2203961/2204089</t>
  </si>
  <si>
    <t>vc.ssvv@gmail.com;</t>
  </si>
  <si>
    <t>Prof. Hare Ram Tripathi</t>
  </si>
  <si>
    <t>Sandip University, Sijoul, Madhubani, Bihar-847235</t>
  </si>
  <si>
    <t>Dr. Samir Kumar Varma</t>
  </si>
  <si>
    <t>vc.sijoul@sandipuniversity.edu.in;</t>
  </si>
  <si>
    <t>Sangai International University,L Molvon Village, Near S Bualjang Village, Distt- Churachandpur, (Manipur) – 795 128</t>
  </si>
  <si>
    <t>Dr. SHIVANI</t>
  </si>
  <si>
    <t>sangaiinternationaluniversity@gmail.com;</t>
  </si>
  <si>
    <t>SANT GAHIRA GURU VISHWAVIDYALAYA, SURGUJA AMBIKAPUR(FORMERLY SARGUJA  VISHWAVIDYALAYA),Darripara,Ambikapur  497001 ,Sarguja (Chhattisgarh)</t>
  </si>
  <si>
    <t>Dr. Sanjay Kumar Alung (IAS)</t>
  </si>
  <si>
    <t>07774-222788/222790</t>
  </si>
  <si>
    <t>registrarsua@yahoo.co.in;</t>
  </si>
  <si>
    <t>drprasad_16@yahoo.co.in;</t>
  </si>
  <si>
    <t>SEACOM Skills  University,Vill : Kendradangal,PO : Sattore,Near Santiniketan,Dist. Birbhum 731 236 (WB)</t>
  </si>
  <si>
    <t>Prof. (Dr.) Raghunath Dutta</t>
  </si>
  <si>
    <t>vcofficeseacom@rediffmail.com;</t>
  </si>
  <si>
    <t>tarafdarmanjusha@gmail.com;</t>
  </si>
  <si>
    <t>Shaheed Mahendra Karma Vishwavidyalaya (Formerly Bastar Vishwavidyaya), Jagdalpur (Dharampura-2),Dist- Bastar, 494 001, (Chhattisgarh)</t>
  </si>
  <si>
    <t>Dr. Naveen Kumar Singh</t>
  </si>
  <si>
    <t>I/c Director (Sports)</t>
  </si>
  <si>
    <t>07782-229126/222127/229037/229239</t>
  </si>
  <si>
    <t>vc@bvvjdp.ac.in;</t>
  </si>
  <si>
    <t>Prof (Dr) Shailendra K Singh</t>
  </si>
  <si>
    <t>Shaheed Nandkumar Patel Vishwavidyalaya, garhumariya Odisa Road Raigarh, Chhattisgarh 496001</t>
  </si>
  <si>
    <t>Mr. Tapas Chatterjee</t>
  </si>
  <si>
    <t>I/c of Sports</t>
  </si>
  <si>
    <t>vcsnpv@gmail.com;</t>
  </si>
  <si>
    <t xml:space="preserve">Prof (Dr.) Lalit Prakash Pateriya </t>
  </si>
  <si>
    <t>Shiksha ‘O’ Anusandhan,J-15, Khandagiri Square,Bhubaneswar 751 030 ,(Orissa)</t>
  </si>
  <si>
    <t>Mrs. Sunita Barma</t>
  </si>
  <si>
    <t>674-2350642/2351217</t>
  </si>
  <si>
    <t>ranjankumarpradhan@soauniversity.ac.in;</t>
  </si>
  <si>
    <t>Ranjanpradhan1967@gmail.com;</t>
  </si>
  <si>
    <t>vc@soauniversity.ac.in;</t>
  </si>
  <si>
    <t>Dr. Ashok Kumar Mahapatra</t>
  </si>
  <si>
    <t>Shri Jagannath Sanskrit Vishwavidyalya,Sri Vihar, Puri 752 003 (Orissa)</t>
  </si>
  <si>
    <t>The Physical Education Officer,</t>
  </si>
  <si>
    <t>06434-251669/251640</t>
  </si>
  <si>
    <t>sanskrit.university@yahoo.com;</t>
  </si>
  <si>
    <t xml:space="preserve">Prof. Harihar Hota </t>
  </si>
  <si>
    <t>Shri Rawatpura Sarkar University,Near Shadani Darbar,Village-Dhaneli,P.O Mana,Dhamtari Road,Raipur,Chhattisgarh</t>
  </si>
  <si>
    <t>Prof. (Dr.) Rahash Kumar Pathak</t>
  </si>
  <si>
    <t>vc@sruraipur.ac.in;</t>
  </si>
  <si>
    <t>Prof. S K Singh</t>
  </si>
  <si>
    <t>Shri Shankaracharya Professional University, Beside D-Mart, NH-6, Junwani Road, Opposite to SSIMS, Junwani, Bhilai, Chhattisgarh-490020</t>
  </si>
  <si>
    <t xml:space="preserve"> Prof. (Dr.) L.S. Nigam</t>
  </si>
  <si>
    <t>lsnigam50@gmail.com;</t>
  </si>
  <si>
    <t>vc@shrishankaracharyauniversity.com;</t>
  </si>
  <si>
    <t>Siddharth University,Kapilvastu,Siddharth Nagar 272 202,(UP)</t>
  </si>
  <si>
    <t>Prof. Hari Bahadur Srivastava</t>
  </si>
  <si>
    <t>094504 34610</t>
  </si>
  <si>
    <t>sidunikapilvastu@gmail.com;</t>
  </si>
  <si>
    <t>Sidho-Kanho-Birsha University
Post-Sainik School
District-Purulia West Bengal         PIN-723104</t>
  </si>
  <si>
    <t xml:space="preserve"> Professor (Dr.) Rajkumar Modak,</t>
  </si>
  <si>
    <t xml:space="preserve">Sports Officer in-Charge </t>
  </si>
  <si>
    <t>03252-224438/222892/202419</t>
  </si>
  <si>
    <t xml:space="preserve">
9434402910 </t>
  </si>
  <si>
    <t xml:space="preserve">registrarskbu@gmail.com;  </t>
  </si>
  <si>
    <t>vc.skbu@gmail.com;</t>
  </si>
  <si>
    <t>Dr. Dipak Kumar Kar</t>
  </si>
  <si>
    <t>Sido-Kanhu Murmu University,  Dumka Pakur Road,Dighi Campus,Dumka  814 110  (Jharkhand)</t>
  </si>
  <si>
    <t>Dr. N. Tudo</t>
  </si>
  <si>
    <t>Director (Sports).</t>
  </si>
  <si>
    <t>06434-222495/237082</t>
  </si>
  <si>
    <t xml:space="preserve">drnikudimuskmu@gmail.com; </t>
  </si>
  <si>
    <t>s.k.m.university.dumka@gmail.com;</t>
  </si>
  <si>
    <t>Prof. (Dr.) Sona Jharia Minz</t>
  </si>
  <si>
    <t>Sikkim Alpine University kamrang, namchi dist - south sikkim - 737126</t>
  </si>
  <si>
    <t>Dr. H L Saxena</t>
  </si>
  <si>
    <t>saxena1945@rediffmail.com;</t>
  </si>
  <si>
    <t>Private University</t>
  </si>
  <si>
    <t>Sikkim Skill University Namthang, South Sikkim, Sikkim - 737137</t>
  </si>
  <si>
    <t>Dr. Ajay Kumar Mishra</t>
  </si>
  <si>
    <t>Sikkim University,6th Mile, Samdur,PO : Tadong ,Gangtok - 737 102 (Sikkim)</t>
  </si>
  <si>
    <t>Prof. Avinash Khare</t>
  </si>
  <si>
    <t>03582-251067/251415</t>
  </si>
  <si>
    <t>vc@cus.ac.in;</t>
  </si>
  <si>
    <t>Sikkim-Manipal University  ,5th Mile, PO : Tadong,Gangtok 737 102(Sikkim)</t>
  </si>
  <si>
    <t>The Secretary Sports</t>
  </si>
  <si>
    <t>03592-270703/270534 Extn. 154</t>
  </si>
  <si>
    <t>Drkunal10@gmail.com;</t>
  </si>
  <si>
    <t>vc@smu.edu.in;</t>
  </si>
  <si>
    <t>birbahadur.tamang@smu.edu.in;</t>
  </si>
  <si>
    <t>Lt Gen.(Dr) Rajan S Garewal</t>
  </si>
  <si>
    <t>Sister Nivedita University, DG 1/2, Action Area 1, New Town, Kolkata-700156, W.B</t>
  </si>
  <si>
    <t>Prof. (Dr.) Dhrubajyoti Chattopadhyay</t>
  </si>
  <si>
    <t>vc@snuniv.ac.in;</t>
  </si>
  <si>
    <t>Sri Sri Aniruddhadeva Sports University, Administrative Office, 2nd Floor, DICC Building, Near District Library, Dibrugarh, P.O CR Building, Dibrugarh, Assam, Pin-786003.</t>
  </si>
  <si>
    <t>vermajprakash@gmail.com;</t>
  </si>
  <si>
    <t>Prof. Jai Prakash Verma</t>
  </si>
  <si>
    <t>Sri Sri University,Sri Sri Vihar, Godi Sahi,Ward No 3, Godi Sahi,Cuttack 754 006 ,(Odisha)</t>
  </si>
  <si>
    <t>Dr. Ajay Kumar Singh</t>
  </si>
  <si>
    <t>078944 24562</t>
  </si>
  <si>
    <t>vc@srisriuniversity.edu.in;</t>
  </si>
  <si>
    <t>Srimanta Sankaradeva University of Health Sciences, Bhangagarh, Guwahati, Assam</t>
  </si>
  <si>
    <t>Shri Krishna Gohain, IAS</t>
  </si>
  <si>
    <t>vcssuhsdeka@gmail.com;</t>
  </si>
  <si>
    <t>Tezpur University,P.O : Napaam,Tezpur 784 028,District Sonitpur ,(Assam)</t>
  </si>
  <si>
    <t>Shri RajKumar Raju Singh</t>
  </si>
  <si>
    <t>Asst Director, Physical Education&amp; Sec Sports Board Students Activity centre.Room No. 1</t>
  </si>
  <si>
    <t>03712-273281</t>
  </si>
  <si>
    <t>Prof Vinod Kumar Jain</t>
  </si>
  <si>
    <t>The Assam Kaziranga University,Koralkhowa, NH-37,Jorhat 785 006 (Assam)</t>
  </si>
  <si>
    <t>Prof P K Mishra</t>
  </si>
  <si>
    <t>info@kazirangauniversity.in;</t>
  </si>
  <si>
    <t>library@kazirangauniversity.in;</t>
  </si>
  <si>
    <t>vc@kazirangauniversity.in;</t>
  </si>
  <si>
    <t>The Assam Royal Global University,Betkuchi,Opp. Tirupati Balaji Temple,NH-37, Guwahati 781 035 (Assam)</t>
  </si>
  <si>
    <t>Prof (Dr) S P Singh</t>
  </si>
  <si>
    <t>vice-chancellor@rgu.ac;</t>
  </si>
  <si>
    <t>The Global Open University, Nagaland,Sadzulhou Village,PO : ARTC, NH-39, Dimapur, (Nagaland) 797 115</t>
  </si>
  <si>
    <t xml:space="preserve">Dr H N Dutta	</t>
  </si>
  <si>
    <t>03862-231959/283526/ 0370-2226013</t>
  </si>
  <si>
    <t>vctgoun@gmail.com;</t>
  </si>
  <si>
    <t>The ICFAI  University, Jharkhand, Plot No. 2065, Near Daladali Chowk,Ring Road, Simalia,Ranchi 835 222 (Jharkhand)</t>
  </si>
  <si>
    <t>Prof O R S Rao</t>
  </si>
  <si>
    <t>0651- 2245178/2243103</t>
  </si>
  <si>
    <t>registrar@iujharkhand.edu.in;</t>
  </si>
  <si>
    <t>orsrao.icfai@gmail.com;</t>
  </si>
  <si>
    <t>The ICFAI  University, Meghalaya,Danakgre (Near BSF Camp) ,P.O. Araimile,Tura ,West Garo Hills 794 101 ,(Meghalaya)</t>
  </si>
  <si>
    <t>Dr (Ms) Alicia Gatphoh</t>
  </si>
  <si>
    <t>03651-224683/84</t>
  </si>
  <si>
    <t>03651-224684</t>
  </si>
  <si>
    <t xml:space="preserve">registrar@iumeghalaya.edu.in;  </t>
  </si>
  <si>
    <t>gatlynn@gmail.com;</t>
  </si>
  <si>
    <t>aliciagatphoh@iumeghalaya.edu.in;</t>
  </si>
  <si>
    <t>The ICFAI  University, Mizoram,Durtlong North,Aizwal-796025 (Mizoram)</t>
  </si>
  <si>
    <t>Prof. R. P. Vadhera</t>
  </si>
  <si>
    <t>0389-2361231/ 0389-2344917/32/2344910</t>
  </si>
  <si>
    <t xml:space="preserve">ramappa@icfaiuniversity.in; </t>
  </si>
  <si>
    <t>aizawl@iumizoram.edu.in;</t>
  </si>
  <si>
    <t>The ICFAI  University, Nagaland,6th Mile ,Sovima Village, Kohima Road ,Dimapur - 797 112  (Nagaland)</t>
  </si>
  <si>
    <t>Prof. (Dr.) Arun Kumar Varma</t>
  </si>
  <si>
    <t>03862-234681/234686/03862-234685</t>
  </si>
  <si>
    <t>registrar@iunagaland.edu.in;</t>
  </si>
  <si>
    <t>vc@iunagaland.edu.in;</t>
  </si>
  <si>
    <t>The ICFAI University, Chhattisgarh,NH-6, Raipur-Bhilai Road,(KM Stone 20),PO : Kumhari, District Durg,(Chattisgarh) 490 042</t>
  </si>
  <si>
    <t>Dr. Satya Prakash Dubey</t>
  </si>
  <si>
    <t>07821-247484</t>
  </si>
  <si>
    <t>registrar@iuraipur.edu.in;</t>
  </si>
  <si>
    <t>vc@iuraipur.edu.in;</t>
  </si>
  <si>
    <t>The ICFAI University, Sikkim,Ranka Road,Lower Sichey,Gangtok,(Sikkim) 737 101</t>
  </si>
  <si>
    <t>03592- 202065/066</t>
  </si>
  <si>
    <t>registrar@iusikkim.edu.in;</t>
  </si>
  <si>
    <t>vc@iusikkim.edu.in;</t>
  </si>
  <si>
    <t>Dr. Jagannath Patnaik</t>
  </si>
  <si>
    <t>0381-2865751/2865752/2865750</t>
  </si>
  <si>
    <t>vc@iutripura.edu.in;</t>
  </si>
  <si>
    <t>Dr. R.L. Pareek</t>
  </si>
  <si>
    <t xml:space="preserve">The Sanskrit College and University 1,Bankim Chatterjee Street Kolkata-700073 </t>
  </si>
  <si>
    <t>Prof. Soma Bandyopadhyay</t>
  </si>
  <si>
    <t>033 2241 1906</t>
  </si>
  <si>
    <t>vc.scu2016@gmail.com;</t>
  </si>
  <si>
    <t>The University of Burdwan,Rajbati, Burdwan 713 104 , (WB)</t>
  </si>
  <si>
    <t>Dr. Surjit Nandi</t>
  </si>
  <si>
    <t>Sports Officer &amp; Secretary Sports Board</t>
  </si>
  <si>
    <t>0342-2634200</t>
  </si>
  <si>
    <t>surajitnandi39@yahoo.co.in;</t>
  </si>
  <si>
    <t xml:space="preserve"> vcbunsaha@gmail.com;</t>
  </si>
  <si>
    <t>vc@buruniv.ac.in;</t>
  </si>
  <si>
    <t>ncsaha@zoo.buruniv.ac.in;</t>
  </si>
  <si>
    <t>Prof. Nimai Chandra Saha</t>
  </si>
  <si>
    <t>The University of Engineering and Management,University Area, Plot No III-B/5,Main Arterial Road,New Town, Action Area – III, Kolkata 700 156 (WB)</t>
  </si>
  <si>
    <t>Prof (Dr) Sajal Dasgupta</t>
  </si>
  <si>
    <t>098302 14625</t>
  </si>
  <si>
    <t>vc@uem.edu.in;</t>
  </si>
  <si>
    <t>The West Bengal University of Teacher’s Tranining, Education Planning and Administration (WBUTTEPA) 25/2 &amp;25/3 Ballygunge Circular Road Kolkat, West Bengal-700019</t>
  </si>
  <si>
    <t>(Dr.) Soma Bandyopadhyay</t>
  </si>
  <si>
    <t>soma17b@gmail.com;</t>
  </si>
  <si>
    <t>Prof. (Dr.) Soma Bandyopadhyay</t>
  </si>
  <si>
    <t>Tilka Manjhi Bhagalpur University,Bhagalpur 812 002 ,(Bihar)</t>
  </si>
  <si>
    <t>Dr. Saldanand Jha</t>
  </si>
  <si>
    <t>0641-2420895/2420877</t>
  </si>
  <si>
    <t>tkgzool@yahoo.co.in;</t>
  </si>
  <si>
    <t>tmbuvc@gmail.com;</t>
  </si>
  <si>
    <t>vc@tmbuniv.ac.in;</t>
  </si>
  <si>
    <t xml:space="preserve">Tripura University,Suryamaninagar ,(Tripura)  799 022 </t>
  </si>
  <si>
    <t>Dr. Prasanta Kumar Das</t>
  </si>
  <si>
    <t>Asst Director, Physical Education</t>
  </si>
  <si>
    <t>prasantadas@tripurauniv.in;</t>
  </si>
  <si>
    <t>vc@tripurauniv.in;</t>
  </si>
  <si>
    <t>Prof Ganga Prasad Prasain</t>
  </si>
  <si>
    <t>University of Calcutta,87/1, College Street,Kolkata 700 073  (WB)</t>
  </si>
  <si>
    <t>Dr. AminulHoque</t>
  </si>
  <si>
    <t>033-22410071/74/22414984</t>
  </si>
  <si>
    <t>calunivsports@gmail.com;</t>
  </si>
  <si>
    <t>departmentofsportscu@gmail.com;</t>
  </si>
  <si>
    <t>sonalichakravartibanerjee@gmail.com;</t>
  </si>
  <si>
    <t>Prof Sonali Chakravarti Banerjee</t>
  </si>
  <si>
    <t>University of Gour Banga,NH-34, Near Rabindra Bhawan,P O : Mokdumpur,District Malda,(WB)  732 103</t>
  </si>
  <si>
    <t>03512-223664 /223666</t>
  </si>
  <si>
    <t>registrar@ugb.ac.in;</t>
  </si>
  <si>
    <t>vc@ugb.ac.in;</t>
  </si>
  <si>
    <t>Dr. Shanti Chhetry</t>
  </si>
  <si>
    <t>Vice  Chancellor</t>
  </si>
  <si>
    <t>University of Kalyani,Kalyani 741 235 ,Dist. Nadia (WB)</t>
  </si>
  <si>
    <t>Prof. Sanjib Mridha</t>
  </si>
  <si>
    <t>Department of Physical Education, Head and Director (Ex-Officio)</t>
  </si>
  <si>
    <t>033-25829925/25828282//25828750/25828378/Extn.  232</t>
  </si>
  <si>
    <t>Madhabg573@rediffmail.com;</t>
  </si>
  <si>
    <t>vcklyuniv@gmail.com;</t>
  </si>
  <si>
    <t>vc_kalyani@klyuniv.ac.in;</t>
  </si>
  <si>
    <t>Prof(Dr.) Manas Kumar Sanyal</t>
  </si>
  <si>
    <t>University of North Bengal ,Rajarammohunpur,PO : North Bengal University,District Darjeeling , (WB)  734 013</t>
  </si>
  <si>
    <t>Shri  Surjit  Das</t>
  </si>
  <si>
    <t>0353-2776391/2776366/05361-227294</t>
  </si>
  <si>
    <t xml:space="preserve">Das_sur@yahoo.com; </t>
  </si>
  <si>
    <t>nbuvc@nbu.ac.in;</t>
  </si>
  <si>
    <t xml:space="preserve"> </t>
  </si>
  <si>
    <t>Dr. Subires Bhattacharyya</t>
  </si>
  <si>
    <t>University of Science &amp; Technology, Meghalaya,Khanapara, 9th Mile,Baridua,Ri-Bhoi District, (Meghalaya)  793 101</t>
  </si>
  <si>
    <t>Prof. G D Sharma</t>
  </si>
  <si>
    <t>0361-2895030</t>
  </si>
  <si>
    <t>ustm2011@gmail.com;</t>
  </si>
  <si>
    <t>vcustm@gmail.com;</t>
  </si>
  <si>
    <t>Usha Martin University,12th Miles Stone, Khunti Road, NH 75,Ranchi 835 221 (Jharkhand)</t>
  </si>
  <si>
    <t>Prof S C Garg</t>
  </si>
  <si>
    <t>0651 657 0106</t>
  </si>
  <si>
    <t>vc.ushamartinuniversity@gmail.com;</t>
  </si>
  <si>
    <t>Utkal University of Culture,Sanskruti Vihar At Post Madanpur Dist. Khorda Bhubaneswar 752054 (Odisha)</t>
  </si>
  <si>
    <t>0674-2535484/2535484/2396939</t>
  </si>
  <si>
    <t>vcuuc1@gmail.com;</t>
  </si>
  <si>
    <t>Prof Byomakesh Tripathy</t>
  </si>
  <si>
    <t>Utkal University,Vani Vihar,Bhubaneswar 751 004  ,(Odisha)</t>
  </si>
  <si>
    <t>Dr. Chinmay Pradhan</t>
  </si>
  <si>
    <t>Director, Sports Council</t>
  </si>
  <si>
    <t>0674-2567324/2581280</t>
  </si>
  <si>
    <t>smp_du@yahoo.com;</t>
  </si>
  <si>
    <t>vc@utkaluniversity.ac.in;</t>
  </si>
  <si>
    <t>vcuu@rediffmail.com;</t>
  </si>
  <si>
    <t>Prof S M Patnaik</t>
  </si>
  <si>
    <t>Veer Bahadur Singh Purvanchal University, Shahganj Road,Jaunpur 222 003  (UP)</t>
  </si>
  <si>
    <t>05452-252244/252573/252222</t>
  </si>
  <si>
    <t>sportsvbspu@gmail.com;</t>
  </si>
  <si>
    <t>vc_vbspuniversity@rediffmail.com;</t>
  </si>
  <si>
    <t>Prof Nirmala S Mourya</t>
  </si>
  <si>
    <t>Veer Kunwar Singh University,Japani Form, Katira, Ara,Dist.Bhojpur  802 301, (Bihar)</t>
  </si>
  <si>
    <t>Mr. Yashwant kumar Singh</t>
  </si>
  <si>
    <t>Sports I\C</t>
  </si>
  <si>
    <t>Prof. (Dr.) Krishna Chandra Sinha</t>
  </si>
  <si>
    <t>Veer Surendra Sai University of Technology,PO : Engineering College,Burla (Sidhi Vihar)  768 018 Dist. Sambalpur (Odisha)</t>
  </si>
  <si>
    <t>0663-2430580/2430211/2430592</t>
  </si>
  <si>
    <t>vcvssut@gmail.com;</t>
  </si>
  <si>
    <t>registrar.vssut@gmail.com;</t>
  </si>
  <si>
    <t>vc@vssut.ac.in;</t>
  </si>
  <si>
    <t>Prof. Banshidhar Majhi</t>
  </si>
  <si>
    <t>Venkateswara Open University, Arujachal Law Academy Campus, Lakhi Village, Nahar Lagun ,Distirct Papumpare, (Arunachal Pradesh)  799 110</t>
  </si>
  <si>
    <t>Prof. (Dr.) Ramesh Kumar Choudhary</t>
  </si>
  <si>
    <t>registrar@vou.ac.in;</t>
  </si>
  <si>
    <t>vc@vou.ac.in;</t>
  </si>
  <si>
    <t>Vidyasagar University,PO : Vidyasagar University,Midnapore 721 102 (WB)</t>
  </si>
  <si>
    <t>Shri Suhas Barik</t>
  </si>
  <si>
    <t>Sports Officer &amp; Secretary Sports Committee</t>
  </si>
  <si>
    <t>03222-276554/276595/555/557/558</t>
  </si>
  <si>
    <t>suhasbarik@gmail.com;</t>
  </si>
  <si>
    <t xml:space="preserve">vc@mail.vidyasagar.ac.in; </t>
  </si>
  <si>
    <t>vcvu.confidential@gmail.com;</t>
  </si>
  <si>
    <t>Prof. Sibaji Partim Basu</t>
  </si>
  <si>
    <t>Vinoba Bhave University,NH-33, Sindoor,Hazaribagh  825 301   (Jharkhand)</t>
  </si>
  <si>
    <t>Prof.  S. K. Bawa</t>
  </si>
  <si>
    <t>06546-276554/267272</t>
  </si>
  <si>
    <t>vc@vbu.ac.in;</t>
  </si>
  <si>
    <t>Dr Mukul Narayan Deo</t>
  </si>
  <si>
    <t>Visva-Bharati University, Santiniketan  West Bengal, Pin-731235, India</t>
  </si>
  <si>
    <t>Dr. Sudarsan Biswas</t>
  </si>
  <si>
    <t>Dy. Director, Physical Education</t>
  </si>
  <si>
    <t>03463-262751</t>
  </si>
  <si>
    <t>sudarsan_biswas@yahoo.com;</t>
  </si>
  <si>
    <t>Prof Bidyut Chakrabarty</t>
  </si>
  <si>
    <t>West Bengal State University,Berunanpukuris,PO : Malikpur,Barasat,Kolkata PIN 700126  (WB)</t>
  </si>
  <si>
    <t>Dr. Anirban Sarkar</t>
  </si>
  <si>
    <t>Convener, Sports Committee</t>
  </si>
  <si>
    <t>033-25251976</t>
  </si>
  <si>
    <t xml:space="preserve">convenersports.wbsu@gmail.com; </t>
  </si>
  <si>
    <t xml:space="preserve">anirban­_sarkar77@yahoo.co.in; </t>
  </si>
  <si>
    <t>vc.wbsu@gmail.com;</t>
  </si>
  <si>
    <t xml:space="preserve">vc@wbsu.ac.in; </t>
  </si>
  <si>
    <t>Prof Mahua Das</t>
  </si>
  <si>
    <t>West Bengal University of Animal and Fishery Sciences,68, Kshudiram Bose Sarani,Kolkata 700 037   (WB)</t>
  </si>
  <si>
    <t xml:space="preserve"> 033-5571986/25563123</t>
  </si>
  <si>
    <t>vcwbuafs@gmail.com;</t>
  </si>
  <si>
    <t>Prof. Chanchal Guha</t>
  </si>
  <si>
    <t xml:space="preserve">West Bengal University of Health Sciences,DD-36, Sector 1, Bidhan Nagar,Salt Lake,Kolkata 700 064  (WB) </t>
  </si>
  <si>
    <t>Prof.(Dr.) Suhrita Paul</t>
  </si>
  <si>
    <t>033 2321 3461</t>
  </si>
  <si>
    <t>bhabatos@gmail.com;</t>
  </si>
  <si>
    <t>vc@wbuhs.ac.in;</t>
  </si>
  <si>
    <t xml:space="preserve">wbuhsvcsection@gmail.com; </t>
  </si>
  <si>
    <t>William Carey University,Umkdait, Nongmensong,Shillong - 793 019  (Meghalaya)</t>
  </si>
  <si>
    <t>Dr Anand Kumar Gupta</t>
  </si>
  <si>
    <t>vc@williamcareyuniversity.ac.in;</t>
  </si>
  <si>
    <t xml:space="preserve"> info@williamcareyuniversity.ac.in;</t>
  </si>
  <si>
    <t>XIM University (Formerly Xavier University), Plot No. 12 (A),Nijigada,Kurki,Harirajpur-752050, Bhubaneswar</t>
  </si>
  <si>
    <t>Dr. Fr. Antony R. Uvari, S.J</t>
  </si>
  <si>
    <t>vc@xim.edu.in;</t>
  </si>
  <si>
    <t xml:space="preserve">YBN University, Rajaulatu,Namkum, Ranchi-834010,Jharkhand </t>
  </si>
  <si>
    <t>Prof. (Dr.) Moinuddin Khan</t>
  </si>
  <si>
    <t>vc@ybnuniversity.in;</t>
  </si>
  <si>
    <t>Email Id 4</t>
  </si>
  <si>
    <t>Ahmedabad University,Near Commerce Six Roads,Navrangpura,Ahmedabad 380 009,(Gujarat)</t>
  </si>
  <si>
    <t>Prof Pankaj Chandra</t>
  </si>
  <si>
    <t>079-40044162/61/63/64/65/66</t>
  </si>
  <si>
    <t>info@ahduni.edu.in;</t>
  </si>
  <si>
    <t>vc@ahduni.edu.in;</t>
  </si>
  <si>
    <t>Gujarat</t>
  </si>
  <si>
    <t>West</t>
  </si>
  <si>
    <t>Ajeenkya D Y Patil University,Charholi Bk, Via Lohegaon,Pune 4121045</t>
  </si>
  <si>
    <t>Prof. Hrridaysh Deshpande</t>
  </si>
  <si>
    <t>vicechancellor@adypu.edu.in;</t>
  </si>
  <si>
    <t>Maharashtra</t>
  </si>
  <si>
    <t>Amity University, Gwalior, Maharajpura (Opposite Airport),Gwalior 474 005,Madhya Pradesh</t>
  </si>
  <si>
    <t>info@gwa.amity.edu;</t>
  </si>
  <si>
    <t>vcaump@gwa.amity.edu;</t>
  </si>
  <si>
    <t>vc@aksuniversity.com;</t>
  </si>
  <si>
    <t>Madhya Pradesh</t>
  </si>
  <si>
    <t>Lt Gen V K Sharma, AVSM (Retd)</t>
  </si>
  <si>
    <t>Amity University, Jaipur,Kant Kalwar, NH-11C,(Rajasthan) 303 002</t>
  </si>
  <si>
    <t>141-2372489, 2364594</t>
  </si>
  <si>
    <t>admissionsjpr@amity.edu;</t>
  </si>
  <si>
    <t>vcaur@jpr.amity.edu;</t>
  </si>
  <si>
    <t>Prof Rakesh Bhatnagar</t>
  </si>
  <si>
    <t>Rajasthan</t>
  </si>
  <si>
    <t>Amity University,Mumbai-Pune Expressway,Bhatan, Post Somathne,Panvel,Mumbai 410 206 (MS)</t>
  </si>
  <si>
    <t>Prof D S Rao</t>
  </si>
  <si>
    <t>vcaum@mum.amity.edu;</t>
  </si>
  <si>
    <t>Prof (Dr.) A. W. Santosh Kumar</t>
  </si>
  <si>
    <t>Anand Agricultural University,University Bhavan,Anand,(Gujarat) 388 110</t>
  </si>
  <si>
    <t>Dr. H.S. Akbari</t>
  </si>
  <si>
    <t>Director, Students Welfare University Bhavan,</t>
  </si>
  <si>
    <t>02692-</t>
  </si>
  <si>
    <t>vc@aau.in;</t>
  </si>
  <si>
    <t xml:space="preserve">Dr. K B Kathiria </t>
  </si>
  <si>
    <t>Anant National University Sanskardham Campus Bopal-Ghuma-sanand Road Ahmadabad Gujarat - 382115</t>
  </si>
  <si>
    <t>Dr. Anunaya Chaubey</t>
  </si>
  <si>
    <t>Apex University,Science Tech City, Achrol,Jaipur-303002, Rajasthan</t>
  </si>
  <si>
    <t>Prof. O.P. Chhangani</t>
  </si>
  <si>
    <t>president@apexuniversity.co.in;</t>
  </si>
  <si>
    <t>Atal Bihari Vajpai Hindi Vishwavidyalaya,MP Bhoj Open University Campus,Kolar Road,Bhopal – 462 002 (MP)</t>
  </si>
  <si>
    <t>Dr. Anil Shivani</t>
  </si>
  <si>
    <t>HOD of Commerce and Management</t>
  </si>
  <si>
    <t>0755-2491051/2491039/2491052</t>
  </si>
  <si>
    <t>vcau.bhopal@rediffmail.com;</t>
  </si>
  <si>
    <t>Prof. Khem Singh Daheria</t>
  </si>
  <si>
    <t>Atal Bihari Vajpai Indian Instt.of Information Technology andManagement,Morena Link Road (NH – 92) Gwalior 474 015 (MP)</t>
  </si>
  <si>
    <t>0751-2460316/2491052</t>
  </si>
  <si>
    <t xml:space="preserve"> Prof. Rajendra Sahu</t>
  </si>
  <si>
    <t>Atlas Skill Tech University, Building A, CTS No. 83, 83/1-19 of Village kurla, LBS Marg, Kurla West, Mumbai-400070.</t>
  </si>
  <si>
    <t xml:space="preserve">Dr. Indu Shahani </t>
  </si>
  <si>
    <t>Dr. Raja Welukar</t>
  </si>
  <si>
    <t>Atmiya University,Yogidham Gurukul,Kalawad Road,Rajkot-360005</t>
  </si>
  <si>
    <t xml:space="preserve">Dr. Shiv Tripathi </t>
  </si>
  <si>
    <t xml:space="preserve">Dr. Shiv K Tripathi </t>
  </si>
  <si>
    <t>AURO University (Formerly AURO University of Hospitality &amp; Management, Earthspace), Hazira Road, Opp ONGC Surat - 394510, Gujarat, India</t>
  </si>
  <si>
    <t>Dr. JahanveeIchchhaporia</t>
  </si>
  <si>
    <t>Assistant Director Department of Education</t>
  </si>
  <si>
    <t>vc@aurouniversity.edu.in;</t>
  </si>
  <si>
    <t>Provost (Vice Chancellor)</t>
  </si>
  <si>
    <t>Avantika University,Vishwanathpuram,Lekoda Village, Ujjain-456006, M.P</t>
  </si>
  <si>
    <t>vc@avantika.edu.in;</t>
  </si>
  <si>
    <t>Dr. Nitin Rane</t>
  </si>
  <si>
    <t>Awadhesh Pratap Singh University Rewa-486 003 (MP)</t>
  </si>
  <si>
    <t>Prof. Mahesh Chandra Srivastava</t>
  </si>
  <si>
    <t>Director  Deptt of Phy Edu</t>
  </si>
  <si>
    <t>07662-230050/230040</t>
  </si>
  <si>
    <t>Dr. Raj Kumar Acharya</t>
  </si>
  <si>
    <t>Banasthali Vidyapith,P O Banasthali Vidyapeeth,Banasthali 304 022 ,Dist. Tonk,(Rajasthan)</t>
  </si>
  <si>
    <t>The Coordinator, Phy. Education &amp; Sports</t>
  </si>
  <si>
    <t>Prof. Ina Shastri</t>
  </si>
  <si>
    <t>Barkatullah University,Hoshangabad Road,Bhopal 462 026  (MP)</t>
  </si>
  <si>
    <t>Dr. Alok Mishra</t>
  </si>
  <si>
    <t xml:space="preserve">In-charge Director, Physical Education </t>
  </si>
  <si>
    <t>0755-4726049/2491716/2775566</t>
  </si>
  <si>
    <t xml:space="preserve">buvcmp@nic.in; </t>
  </si>
  <si>
    <t>Prof R J Rao</t>
  </si>
  <si>
    <t>Bhagwan Mahavir University, Survey No. 149, Near VIP Road
Behind Shyam Mandir, Bharthana,Vesu, Surat- 395017,Gujarat</t>
  </si>
  <si>
    <t xml:space="preserve">Dr. Nirmal Sharma </t>
  </si>
  <si>
    <t>Bhagwant University,Sikar Road,Ajmer 305 004 ,(Rajasthan)</t>
  </si>
  <si>
    <t>Prof (Dr) V K Sharma</t>
  </si>
  <si>
    <t>0145-2789406</t>
  </si>
  <si>
    <t>Bhakta Kavi Narsinh Mehta University, govt. polytechnic campus, BKNMU Road, Khadiya, Junagadh-362263. (Gujarat)</t>
  </si>
  <si>
    <t>Dr. Jaysinh B. Zala</t>
  </si>
  <si>
    <t>Coordinator Physical Education &amp; Sports</t>
  </si>
  <si>
    <t>0285- 2681513/0285-
2681503 2681505</t>
  </si>
  <si>
    <t xml:space="preserve">info@bknmu.edu.in </t>
  </si>
  <si>
    <t>vc@bknmu.edu.in;</t>
  </si>
  <si>
    <t xml:space="preserve">registrar@bknmu.edu.in; 
</t>
  </si>
  <si>
    <t>Prof (Dr.) Chetan Trivedi</t>
  </si>
  <si>
    <t>Bharati Vidyapeeth,Lal Bahadur Shastri Marg,Pune 411 030 ,(MS)</t>
  </si>
  <si>
    <t>Dr. Netaji Jadhav</t>
  </si>
  <si>
    <t>020-24407128/24331317</t>
  </si>
  <si>
    <t>Prof M M Salunkhe</t>
  </si>
  <si>
    <t xml:space="preserve">Bhartiya Skill Development University Plot No 055/001, 002, Domestic Traiff Area, SEZ Mahindra World City, Off Ajmer Road, PO Bad Ke Balaji, Jaipur-302042, </t>
  </si>
  <si>
    <t>Mr. Gori Shankar Soni</t>
  </si>
  <si>
    <t>I/c Sports</t>
  </si>
  <si>
    <t>0141-6655440/41</t>
  </si>
  <si>
    <t xml:space="preserve">president@ruj-bsdu.in; </t>
  </si>
  <si>
    <t>Prof. Achintya Choudhary</t>
  </si>
  <si>
    <t>Prof. N.B. Singh</t>
  </si>
  <si>
    <t xml:space="preserve">Bikaner Technical University,Karni Industrial Area Pugal Road, Bikaner – 334004, Rajasthan
</t>
  </si>
  <si>
    <t>Prof. Ambarish Sharan Vidyarthi</t>
  </si>
  <si>
    <t>vc@btu.rajasthan.gov.in;</t>
  </si>
  <si>
    <t>Birla Institute of Technology &amp; Science,Vidya Vihar,Pilani 333 031  (Rajasthan)</t>
  </si>
  <si>
    <t>Dr. Pinto Modak</t>
  </si>
  <si>
    <t>01596-242282</t>
  </si>
  <si>
    <t>Prof Souvik Bhattacharyya</t>
  </si>
  <si>
    <t>Birsa Munda Tribal University,  Adarsh Nivasi School Campus,Vavdi Road,Raipipla - 393 145,District Narmada (Gujarat)</t>
  </si>
  <si>
    <t>Prof. (Dr.) Madhukar S.Padvi</t>
  </si>
  <si>
    <t>C U Shah University, Wadhwan City,Surendranagar-Ahmedabad Highway,Kotharia Village,District Surenderanagar, (Gujarat)  363 030</t>
  </si>
  <si>
    <t>Dr J G Sanghvi</t>
  </si>
  <si>
    <t>Vice Provost</t>
  </si>
  <si>
    <t>Career Point University,NH-12, Alaniya, Jhalawar Road,Kota 325 003,(Rajasthan)</t>
  </si>
  <si>
    <t>Prof. (Dr.) Sumer Singh</t>
  </si>
  <si>
    <t>0744-3040000/ 2430505</t>
  </si>
  <si>
    <t>info@careerpointgroup.com;</t>
  </si>
  <si>
    <t>publicrelation@careerpointgroup.com;</t>
  </si>
  <si>
    <t>president@cpur.edu.in;</t>
  </si>
  <si>
    <t>Central Institute of Fisheries Education,Panch Marg, Off. Yari Road ,Versova, Andheri (W),Mumbai 400 061 ,(MS)</t>
  </si>
  <si>
    <t>Shri Alkesh Dwivedi</t>
  </si>
  <si>
    <t>Chief Technical Officer  and Secretary, Sports Committee</t>
  </si>
  <si>
    <t>022-26361446/7/8</t>
  </si>
  <si>
    <t>director@cife.edu.in;</t>
  </si>
  <si>
    <t>Dr Gopal Krishna</t>
  </si>
  <si>
    <t>Dr. Leela Thakur</t>
  </si>
  <si>
    <t>Physical Education &amp;Sports Instructor</t>
  </si>
  <si>
    <t>rsdbhu@rediffmail.com;</t>
  </si>
  <si>
    <t>Prof. Rama Shanker Dubey</t>
  </si>
  <si>
    <t>Central University of Rajasthan, Bandarsindri Kishangarh - 305817 Ajmer Rajasthan</t>
  </si>
  <si>
    <t>Dr Sunil G Purohit</t>
  </si>
  <si>
    <t xml:space="preserve">Secretary, Games &amp; Sports, </t>
  </si>
  <si>
    <t>01463-238652/238563</t>
  </si>
  <si>
    <t>Prof. Anand Bhale Rao</t>
  </si>
  <si>
    <t>Charotar University of Science and Technology (CHARUSAT), At/Post Changa,Taluka Petlad,District Anand,(Gujarat) 388 421</t>
  </si>
  <si>
    <t>Dr. R V Upadhyay</t>
  </si>
  <si>
    <t>02697-247 500</t>
  </si>
  <si>
    <t>Chhatrapati Shivaji Maharaj University 92A/1, Old Mumbai – Pune Highway, Near Shedung Toll Plaza, Panvel, Navi Mumbai, Dist. – Raigad, Maharashtra – 410206</t>
  </si>
  <si>
    <t xml:space="preserve">Prof. (Dr.) A K Sinha </t>
  </si>
  <si>
    <t>Dr. M K Srivastava</t>
  </si>
  <si>
    <t>07162-292970</t>
  </si>
  <si>
    <t xml:space="preserve">vc.cuc@mp.gov.in;  </t>
  </si>
  <si>
    <t>registrar.cuc@mp.gov.in;</t>
  </si>
  <si>
    <t>Children’s University,Subhash Chandra Bose Shikshan,Sankul, Sector – 20,Gandhinagar, (Gujarat) 382 021</t>
  </si>
  <si>
    <t>Mr. Harshad P Shah</t>
  </si>
  <si>
    <t>079-23244576/ 23244569</t>
  </si>
  <si>
    <t xml:space="preserve">D Y Patil International University, Akurdi, Pune </t>
  </si>
  <si>
    <t xml:space="preserve">Prof. Prabhat Ranjan </t>
  </si>
  <si>
    <t>D.Y. Patil Education Society,869’ E’ Ward, D Y Patil Vidyanagar ,Kasaba Bawada,Kolhapur-416006 (MS)</t>
  </si>
  <si>
    <t>Dr Rakesh Kumar Mudgal</t>
  </si>
  <si>
    <t>vc@dypatilkolhapur.org;</t>
  </si>
  <si>
    <t>Datta Meghe Institute of Medical Sciences (Deemed to be University),Sawangi (Meghe),Tah &amp; Dist Wardha  442 004,(MS)</t>
  </si>
  <si>
    <t>0712-2269345/2242842</t>
  </si>
  <si>
    <t>vc@dmimsu.edu.in;</t>
  </si>
  <si>
    <t xml:space="preserve">Dr Rajiv M Borle	</t>
  </si>
  <si>
    <t>Deccan College of Post Graduate and  Research Institute, Alandi Road, Yerwada, Pune 411 006 (MS)</t>
  </si>
  <si>
    <t>Dr. K. S. Nagaraja</t>
  </si>
  <si>
    <t xml:space="preserve">Reader, Linguistics Department </t>
  </si>
  <si>
    <t>020-26513204/26513278/25820292</t>
  </si>
  <si>
    <t>Prof. Pramod Kumar Sudhkar Pandey</t>
  </si>
  <si>
    <t>Defence Institute of Advanced Technology,Girinagar,Pune 411 025 (MS)</t>
  </si>
  <si>
    <t>Dr C P Ramanarayanan</t>
  </si>
  <si>
    <t>020 2430 4424</t>
  </si>
  <si>
    <t>Dr. sunil kumar yadav</t>
  </si>
  <si>
    <t xml:space="preserve">Dean Student's Welfare </t>
  </si>
  <si>
    <t>Incharge Director, Physical Education</t>
  </si>
  <si>
    <t>0731-2469482/2363383/2363786</t>
  </si>
  <si>
    <t>Dr. Renu Jain</t>
  </si>
  <si>
    <t>Dr. Bhupendrasinh R Zala</t>
  </si>
  <si>
    <t>Sports Director</t>
  </si>
  <si>
    <t>0268-2522741/2520562/2520502</t>
  </si>
  <si>
    <t>Dr H M Desai</t>
  </si>
  <si>
    <t xml:space="preserve">Prof. Dharam Singh </t>
  </si>
  <si>
    <t>Sports officer</t>
  </si>
  <si>
    <t>079-30510506</t>
  </si>
  <si>
    <t xml:space="preserve">Dr K S Dasgupta	</t>
  </si>
  <si>
    <t>Dr D Y Patil Vidyapeeth,Sant Tukaram Nagar,Pimpri, Pune 411018  (MS)</t>
  </si>
  <si>
    <t>Dr. Tushar Palekar</t>
  </si>
  <si>
    <t>Director (Sports)</t>
  </si>
  <si>
    <t>020-27420605/27420156/64108555/27420069</t>
  </si>
  <si>
    <t>info@dpu.edu.in;</t>
  </si>
  <si>
    <t>principal.physio@dpu.edu.in;</t>
  </si>
  <si>
    <t>vc@dpu.edu.in;</t>
  </si>
  <si>
    <t>Dr N J Pawar</t>
  </si>
  <si>
    <t>Dr K N Modi University,INS-1, RIICO industrial Area,Phase - II, PO : Newai,Distrcit Tonk 304 021(Rajasthan)</t>
  </si>
  <si>
    <t>Dr. A.P. Kaushik</t>
  </si>
  <si>
    <t>08875010001/</t>
  </si>
  <si>
    <t>9910003701/2</t>
  </si>
  <si>
    <t>knmu@knmodifoundation.com;</t>
  </si>
  <si>
    <t>president@dknmu.org;</t>
  </si>
  <si>
    <t>Prof. (Dr.) Francis Peter</t>
  </si>
  <si>
    <t>Dr. A P J Abdul Kalam University,Indore-Dewas Bypass Road,Village- Arandia,Indore- 452016,Madhya Pradesh</t>
  </si>
  <si>
    <t>Dr. Deepika Pathak</t>
  </si>
  <si>
    <t>Dr. Babasaheb Ambedkar Marathwada University,University Campus,Aurangabad 431 004 (MS)</t>
  </si>
  <si>
    <t>Mr. Badwane</t>
  </si>
  <si>
    <t>Sports Director Deptt of Physical Education and Sports</t>
  </si>
  <si>
    <t>0240-240031/2403336/400431-37/Ext. 474</t>
  </si>
  <si>
    <t>Dr. Pramod Govindrao Yeole</t>
  </si>
  <si>
    <t>Dr. Babasaheb Ambedkar Open University,Jyotirmay Parisar,Opp Shri Balaji Temple,S G Highway,  Chharodi, Ahmedabad 382 481,(Gujarat)</t>
  </si>
  <si>
    <t>079-27665056/27663751</t>
  </si>
  <si>
    <t>Prof. (Dr.) Ami Umakant Upadhyay</t>
  </si>
  <si>
    <t>Dr. Babasaheb Ambedkar Technological University, Vidya Vihar ,Lonere  402 103,District Raigad  (MS)</t>
  </si>
  <si>
    <t>Dr. P.B.Lokhande</t>
  </si>
  <si>
    <t>Associate Dean of sports</t>
  </si>
  <si>
    <t>02140-275142</t>
  </si>
  <si>
    <t>Dr. Vedala Rama Sastry</t>
  </si>
  <si>
    <t>Dr. Balasaheb Sawant Konkan Krishi Vidyapeeth,Dapoli 415 712, District Ratnagiri (MS)</t>
  </si>
  <si>
    <t xml:space="preserve">Dr V. G. Patil    </t>
  </si>
  <si>
    <t>02358-282415/283206/282065/282066</t>
  </si>
  <si>
    <t>vcdbskkv-mh@gov.in;</t>
  </si>
  <si>
    <t xml:space="preserve">Dr. Sanjay D. Sawant </t>
  </si>
  <si>
    <t xml:space="preserve">Dr. Bhimrao Ambedkar Law University,Ground Floor, RUSA Bhawan,Shiksha Sankul, J.L.N Marg,Jaipur-302017,Rajasthan
</t>
  </si>
  <si>
    <t>Dr. Dev Swarup</t>
  </si>
  <si>
    <t>Dr. C.V. Raman University, Tulip Apartment, Opposite Podar Convent School, Navkar Nagar, Makhan, Khandwa-Indore Road – 450001</t>
  </si>
  <si>
    <t>Prof. Amitabh Saxena</t>
  </si>
  <si>
    <t>west</t>
  </si>
  <si>
    <t>vc@dhsgsu.edu.in;</t>
  </si>
  <si>
    <t>Prof. Neelima Gupta</t>
  </si>
  <si>
    <t>Dr. MGM Institute of Health Sciences (Deemed to be University),Sector-1, Kamothe,Navi Mumbai-410209,Maharashtra</t>
  </si>
  <si>
    <t>Dr. Shashank D. Dalvi</t>
  </si>
  <si>
    <t>vc@mgmuhs.com;</t>
  </si>
  <si>
    <t xml:space="preserve">Dr. Panjabrao Deshmukh Krishi Vidyapeeth, Akola, Krishi Nagar, Pin- 444104 </t>
  </si>
  <si>
    <t xml:space="preserve">Dr. Kishor J. Kubde </t>
  </si>
  <si>
    <t xml:space="preserve">Director of Students Welfare, </t>
  </si>
  <si>
    <t>0724-2258157</t>
  </si>
  <si>
    <t>Dr V M Bhale</t>
  </si>
  <si>
    <t>Dr. Sarvepalli Radhakrishnan Rajasthan Ayurved University, Jodhpur, Rajasthan Kadwad, Jodhpur–Nagaur Highway Road, Jodhpur –342037 (Raj.)</t>
  </si>
  <si>
    <t xml:space="preserve">Prof. (Dr.) Abhimanyu Kumar </t>
  </si>
  <si>
    <t>Dr. Vishwanath Karad MIT World Peace University,Deemed to be University, Survey No. 124,Ex-Servicemen Colony,Paud Road,Kothurd,Pune,Maharashtra,India-411038.</t>
  </si>
  <si>
    <t>Prof. (Dr.) R M Chitnis</t>
  </si>
  <si>
    <t>vc@mitwpu.edu.in;</t>
  </si>
  <si>
    <t>Drs. Kiran &amp; Pallavi Patel Global University (KPGU), Krishna Edu Campus, Vadodra Mumbai N.H, #8, At &amp; Po: Varnama, Dist: Vadodara, Gujarat-391243.</t>
  </si>
  <si>
    <t>provost@kpgu.edu.in;</t>
  </si>
  <si>
    <t>Dr. Kiran Pandya</t>
  </si>
  <si>
    <t>G H Raisoni University, Amravati,Anjangaon Bari Road, Amravati, Dist: Amravati Maharashtra - 444701</t>
  </si>
  <si>
    <t>Prof. (Dr.) Preeti Agarwal</t>
  </si>
  <si>
    <t>vc.amravati@ghru.edu.in;</t>
  </si>
  <si>
    <t>G H Raisoni University,Gram Mouja Dhoda Borgaon,Saikheda, Tehsil Saunsar,Dist. Chhindwara -480 106 (MP)</t>
  </si>
  <si>
    <t>Dr. Meena Rajesh</t>
  </si>
  <si>
    <t>vc@ghru.edu.in;</t>
  </si>
  <si>
    <t>G L S University,GLS Campus, Opp. Law Garden,Ellisbridge,Ahmedabad – 380 006  (Gujarat)</t>
  </si>
  <si>
    <t>Dr. Deepak Nanavati</t>
  </si>
  <si>
    <t xml:space="preserve">Provost  Dr B H Joshi </t>
  </si>
  <si>
    <t>Ganpat University,Mehsana-Gozaria Highway,Ganpath Vidyanagar,District Mehsana, (Gujarat) 384 012</t>
  </si>
  <si>
    <t>Prof L. N.  Patel</t>
  </si>
  <si>
    <t>02762-286080</t>
  </si>
  <si>
    <t>Dr Mahendra Sharma</t>
  </si>
  <si>
    <t>Geetanjali University,NH 8, Bypass,Near Eklingpura Chouraha,Udaipur 313 001,(Rajasthan)</t>
  </si>
  <si>
    <t>Dr R K Nahar</t>
  </si>
  <si>
    <t>0294 250 0006</t>
  </si>
  <si>
    <t>vc@geetanjaliuniversity.com;</t>
  </si>
  <si>
    <t>Goa University, Sub Post Office Goa University,Taleigao Plateau,(Goa) 403 206</t>
  </si>
  <si>
    <t>0832-6519018/2293739</t>
  </si>
  <si>
    <t>Prof Varun Sahni</t>
  </si>
  <si>
    <t>Goa</t>
  </si>
  <si>
    <t>Gokhale Institute of Politics &amp; Economics,846, Shivaji Nagar, Deccan Gymkhana,BMCC Road,Pune  411 004 (MS)</t>
  </si>
  <si>
    <t>The Registrar (Officiating)</t>
  </si>
  <si>
    <t>020-25650287/25675019</t>
  </si>
  <si>
    <t>Prof Rajas Parchure</t>
  </si>
  <si>
    <t>Gokul Global University, State Highway-41, Sidhpur,Distt-Patan,Gujarat</t>
  </si>
  <si>
    <t>Dr. Vedvyas  J. Dwivedi</t>
  </si>
  <si>
    <t xml:space="preserve">Dr. Vedvyas J.Dwivedi </t>
  </si>
  <si>
    <t>Gondwana University,M.I.D.C Road Complex,Gadhchiroli  442 605 ,Dist. Gadchiroli (MS)</t>
  </si>
  <si>
    <t>Dr. Anita M.Lokhande</t>
  </si>
  <si>
    <t>Director, Physical Education &amp; Sports</t>
  </si>
  <si>
    <t>07132-223104/232190</t>
  </si>
  <si>
    <t>vc@gondwana.digitaluniversity.ac;</t>
  </si>
  <si>
    <t>Dr. Prashant Bokare</t>
  </si>
  <si>
    <t>Govind Guru Tribal University,Janjaati Bhawan,Collectorate Campus,Banswara,(Rajasthan) 327 001</t>
  </si>
  <si>
    <t>02962-244022</t>
  </si>
  <si>
    <t>Prof I V Trivedi</t>
  </si>
  <si>
    <t>Gujarat Ayurved University,Chanakya Bhavan,Opp. City ‘B’ Police Station,Jamnagar 361 008 ,(Gujarat)</t>
  </si>
  <si>
    <t>Sri H. P. Jhala</t>
  </si>
  <si>
    <t>0288-2556852/2750545</t>
  </si>
  <si>
    <t>dirbos@ayurveduniversity.com;</t>
  </si>
  <si>
    <t>vicechancellor@ayurveduniversity.com;</t>
  </si>
  <si>
    <t>vc@ayurveduniversity.com;</t>
  </si>
  <si>
    <t>Dr. Mukul Patel</t>
  </si>
  <si>
    <t>Gujarat National Law University,Attalika Avenue,Knowledge Corridor,Koba (Sub PO),Gandinagar 382007  (Gujarat)</t>
  </si>
  <si>
    <t>Sh. SugneshChudasama</t>
  </si>
  <si>
    <t>Asst. Director of Sports &amp;Phy. Edu.</t>
  </si>
  <si>
    <t>079-23287157/58</t>
  </si>
  <si>
    <t>Prof. (Dr.) S. Shanthakumar</t>
  </si>
  <si>
    <t xml:space="preserve">Gujarat Technological University,Nr. Vishwakarma Govt. Engg. College,Nr. Visat Three Roads,Visat-Gandhinagar Highway, Chandkheda,Ahmedabad 382 424 (Gujarat) </t>
  </si>
  <si>
    <t xml:space="preserve">Dr. A.H. Gohil </t>
  </si>
  <si>
    <t>079-23267632/506</t>
  </si>
  <si>
    <t>sports@gtu.edu.in;</t>
  </si>
  <si>
    <t xml:space="preserve"> patovc@gtu.edu.in; </t>
  </si>
  <si>
    <t>Prof (Dr) Navin R Sheth</t>
  </si>
  <si>
    <t>Gujarat University,Navrangpura ,Ahmedabad 380 051 ,(Gujarat)</t>
  </si>
  <si>
    <t>(079) - 26300834/26306460</t>
  </si>
  <si>
    <t>Dr. (Prof) Himanshu Aniruddhabhai Pandaya</t>
  </si>
  <si>
    <t xml:space="preserve">Gujarat Vidyapith,Ashram Road,PO : Navjivan,Ahmedabad 380 014 ,(Gujarat) </t>
  </si>
  <si>
    <t>Dr. J.  K.  Savalia</t>
  </si>
  <si>
    <t>Secretary, Sports</t>
  </si>
  <si>
    <t>079-23274228/23274413/23247419</t>
  </si>
  <si>
    <t>vc@gujaratvidyapith.org;</t>
  </si>
  <si>
    <t>Dr. Rajendra A Khimani</t>
  </si>
  <si>
    <t>Haridev Joshi University of Journalism &amp; Mass Communication Information Centre, Swai Ramsingh Road,Jaipur,
(Rajasthan) 302 004</t>
  </si>
  <si>
    <t>Shri Om Thanvi</t>
  </si>
  <si>
    <t>0141-2373761, 2373762, 2373739</t>
  </si>
  <si>
    <t>Hemchandracharya North Gujarat University,University Roadm,Patan 384 265   (Gujarat)</t>
  </si>
  <si>
    <t>Dr. Chirag A. Patel</t>
  </si>
  <si>
    <t>Director, Physical Education&amp; Youth Cultural Activities</t>
  </si>
  <si>
    <t>02766-237000/220932</t>
  </si>
  <si>
    <t>Prof. (Dr.) Jabali Jayakrishna Vora</t>
  </si>
  <si>
    <t>Hyderabad (Sind) National Collegiate (HSNC) University,D.M Harish Building, 47, Dr. R G Thadani Marg,Worli, Mumbai-400018,Maharashtra</t>
  </si>
  <si>
    <t>Dr. Hemlata Bagla</t>
  </si>
  <si>
    <t xml:space="preserve">vc@hsncu.edu.in; </t>
  </si>
  <si>
    <t>IES University, Bhopal IES University Campus, Kalkheda Ratibad Main Road, Bhopal-462033</t>
  </si>
  <si>
    <t>Dr. Navin Chandra</t>
  </si>
  <si>
    <t>Prof. (Dr.) Sudesh Kumar Sohani</t>
  </si>
  <si>
    <t>IIHMR University,1, Prabhu Dayal Marg,Near Sanganer Airport,Jaipur 302 029,(Rajasthan)</t>
  </si>
  <si>
    <t>Dr Prahlad Rai Sodani</t>
  </si>
  <si>
    <t>President(I/C)</t>
  </si>
  <si>
    <t>president@iihmr.edu.in;</t>
  </si>
  <si>
    <t>Indian Institute of Science Education and Research Bhopal,Bhopal Bypass Road, Bhauri,Bhopal 462 066 (MP)</t>
  </si>
  <si>
    <t>Prof Siva Umapathy</t>
  </si>
  <si>
    <t>0755 409 2371</t>
  </si>
  <si>
    <t>Indian Institute of Science Education and Research,Dr Homi Bhabha Road,  Pashan,Pune 411008 (MS)</t>
  </si>
  <si>
    <t>Prof Jayant B Udgaonkar</t>
  </si>
  <si>
    <t>020- 2590 8000</t>
  </si>
  <si>
    <t>Indian Institute of Teacher Education,Ramkrushna Paramhansa Edn.Comple,Nr. Mahatma Mandir,Kh-Road, Sector-15,Gandhinagar,(Gujarat) – 382 016</t>
  </si>
  <si>
    <t>Dr. Mukesh G. Patel</t>
  </si>
  <si>
    <t>Director of Phy. Education &amp; Sports,</t>
  </si>
  <si>
    <t>079-23243733/23243734</t>
  </si>
  <si>
    <t>Dr Harshad A Patel</t>
  </si>
  <si>
    <t>Indian Institute of Technology ,Bombay, Powai,Mumbai 400 076 (MS)</t>
  </si>
  <si>
    <t>Dr. B. B. Appaji</t>
  </si>
  <si>
    <t>Sr. Sports Officer Physical Education  Section</t>
  </si>
  <si>
    <t>022-25768055/25723477/26728846/25768968/69/25764033</t>
  </si>
  <si>
    <t>Prof. Subhasis Chaudhuri</t>
  </si>
  <si>
    <t>Indira Gandhi Institute of Development Research,Gen. A K Vaidya Marg,Santosh Nagar, Goregaon (E),Mumbai 400 065 (MS)</t>
  </si>
  <si>
    <t>022-28401336/28401346</t>
  </si>
  <si>
    <t>Prof S Mahendra Dev</t>
  </si>
  <si>
    <t xml:space="preserve">Indira Gandhi National Tribal University,Vill - Lalpur,Amarkantak 484 887,Dist.  Anuppur   (MP) </t>
  </si>
  <si>
    <t>Prof. Ajay Wagh</t>
  </si>
  <si>
    <t>Chairman</t>
  </si>
  <si>
    <t>07629-269554</t>
  </si>
  <si>
    <t>Prof Prakash Mani Tripathi</t>
  </si>
  <si>
    <t>Indrashil University, On Ahmedabad-Mehsana Highway, Rajpur-Untva Road, AR&amp; PO-Rajpur, TA-Kadi, Dist-Mehsana, Gujarat-382715</t>
  </si>
  <si>
    <t>Dr. J. S Yadav</t>
  </si>
  <si>
    <t>provost@indrashiluniversity.edu.in;</t>
  </si>
  <si>
    <t>Dr. J S Yadav</t>
  </si>
  <si>
    <t>Indus University,Village Rancharda,Sub dist Kalol,Dist Gandhinagar 382 115,(Gujarat)</t>
  </si>
  <si>
    <t>Prof. (Dr.) V K Srivastva</t>
  </si>
  <si>
    <t>2764-260277 /78/79/02764-260277/ 278</t>
  </si>
  <si>
    <t>Institute of Advanced Studies in Education(IASE) (Deemed to be University),Gandhi Vidya Mandir,Sardarshahr,District Churu 331 403,(Rajasthan)</t>
  </si>
  <si>
    <t>Shri Chandra Shekhar Bharti</t>
  </si>
  <si>
    <t>01564-220056/57/220913</t>
  </si>
  <si>
    <t>vc@iaseuniversity.org.in;</t>
  </si>
  <si>
    <t>Prof. Devendra Mohan</t>
  </si>
  <si>
    <t>Institute of Chemical Technology,Nathalal Parekh Marg,Matunga,Mumbai  400 019, (MS)</t>
  </si>
  <si>
    <t>Prof. Aniruddha B. Pandit</t>
  </si>
  <si>
    <t>022-33611111 33612222</t>
  </si>
  <si>
    <t>vc@ictmumbai.edu.in;</t>
  </si>
  <si>
    <t>International Institute for Population Sciences,Govandi Station Road, Deonar,Mumbai 400 088(MS)</t>
  </si>
  <si>
    <t>Dr K S James</t>
  </si>
  <si>
    <t>022-25562062/25563489</t>
  </si>
  <si>
    <t>director@iips.net;</t>
  </si>
  <si>
    <t>ITM University Campus, Turari, NH - 44 Gwalior 474 001 (MP)</t>
  </si>
  <si>
    <t>Dr. Kapil Dave</t>
  </si>
  <si>
    <t>Dean School of sports education</t>
  </si>
  <si>
    <t xml:space="preserve">0751 - 6560664 </t>
  </si>
  <si>
    <t>Prof. SS Bhakar</t>
  </si>
  <si>
    <t>ITM Vocational University,Plot No. 6512, Ajwa Nimeta Road,Ravaal, Taluka Wagodia,District Vadodara 391 760,(Gujarat)</t>
  </si>
  <si>
    <t>Dr Anil M Bisen</t>
  </si>
  <si>
    <t>provost@itmvu.in;</t>
  </si>
  <si>
    <t>Vice Chancellor/Provost</t>
  </si>
  <si>
    <t>J K Lakshmipat University,Near Mahindra SEZ, Mahapura, Ajmer Road, Jaipur 302 026, (Rajasthan)</t>
  </si>
  <si>
    <t>Prof. Devendra Bhavsar</t>
  </si>
  <si>
    <t>Chairperson, Sports Committee</t>
  </si>
  <si>
    <t>0141-7107547</t>
  </si>
  <si>
    <t>director.iet@jklu.edu.in;</t>
  </si>
  <si>
    <t>vc@jklu.edu.in;</t>
  </si>
  <si>
    <t xml:space="preserve">Prof. Dheeraj Sanghi </t>
  </si>
  <si>
    <t>Jagadguru Ramanandacharya Rajasthan Sanskrit University,Villge Madau, P O : Bhankrota,Jaipur 302 026  (Rajasthan)</t>
  </si>
  <si>
    <t xml:space="preserve">The Registrar,    </t>
  </si>
  <si>
    <t>0141-5132021/5132001</t>
  </si>
  <si>
    <t xml:space="preserve">Prof. (Ms) Anula Maurya  </t>
  </si>
  <si>
    <t>Jagan Nath University,NH-12, Chaksu Bypass,Tonk Road,Jaipur  (Rajasthan) 303 901</t>
  </si>
  <si>
    <t>Prof. Mayank Varshney</t>
  </si>
  <si>
    <t>0141-3020543/3020500</t>
  </si>
  <si>
    <t>Mayank.varshney@jagannathuniversity.org;</t>
  </si>
  <si>
    <t>vc@jagannathuniversity.org;</t>
  </si>
  <si>
    <t>Prof. (Dr.) H.L. Verma</t>
  </si>
  <si>
    <t>Jagran Lake-City University,JLU Campus, Mugaliachap,Bhopal 462 044 (MP)</t>
  </si>
  <si>
    <t>Dr. Sandeep Shastri</t>
  </si>
  <si>
    <t>0755-3040718</t>
  </si>
  <si>
    <t>vc@jlu.edu.in;</t>
  </si>
  <si>
    <t>Jai Narain Vyas University, Jodhpur  342 011, (Rajasthan)</t>
  </si>
  <si>
    <t>Prof. B. L. Dayma</t>
  </si>
  <si>
    <t xml:space="preserve">Secretary, Board of Sports  </t>
  </si>
  <si>
    <t>0291-2513248/2513248</t>
  </si>
  <si>
    <t>O9414128485</t>
  </si>
  <si>
    <t>Prof.(Dr.) Kanhaiya Lal Shrivastava</t>
  </si>
  <si>
    <t>Jain Vishva Bharati Institute,Ladnun,Dist. Nagaur, (Rajasthan) 341 306</t>
  </si>
  <si>
    <t>Dr. Sanjeev Kumar Gupta</t>
  </si>
  <si>
    <t>01591-222110/224332/223316/224843</t>
  </si>
  <si>
    <t>Dr B R Dugar</t>
  </si>
  <si>
    <t>Jaipur National University,Jaipur-Agra Road,Near New RTO Office, Jagatpura,Jaipur,(Rajasthan) 302 017</t>
  </si>
  <si>
    <t>Ms. Arishu Patel</t>
  </si>
  <si>
    <t>0141-2754399/7197000</t>
  </si>
  <si>
    <t>info@jodhpurnationaluniversity.co.in;</t>
  </si>
  <si>
    <t xml:space="preserve">president@jodhpurnationaluniversity.co.in; </t>
  </si>
  <si>
    <t>Prof. R.L. Raina</t>
  </si>
  <si>
    <t>Janardan Rai Nagar Rajasthan Vidyapeeth,Airport Road, Pratapnagar,Udaipur 313 001 (Rajasthan)</t>
  </si>
  <si>
    <t>Shri B P Singh Rathore</t>
  </si>
  <si>
    <t>Director, Physical Edu &amp; Secretary, Sports Board</t>
  </si>
  <si>
    <t>0294-2492440/2493493</t>
  </si>
  <si>
    <t>vc@jrnrvu.edu.in;</t>
  </si>
  <si>
    <t>Prof S S Sarangdevot</t>
  </si>
  <si>
    <t>Jayoti Vidyapeeth Women’s University,Vedant Gyan Valley,Vill : Jharna, Mahala - Jobner Link Rd,Jaipur-Ajmer Expressway (NH-8),Jaipur ,(Rajasthan) 303 122</t>
  </si>
  <si>
    <t>Ms. Prabha Thoudam</t>
  </si>
  <si>
    <t>01428-287428</t>
  </si>
  <si>
    <t>JV'n Dr. Rouhangiz Hayati Dahiya</t>
  </si>
  <si>
    <t>Jaypee University of Engineering and Technology,AB Road, Raghogarh,District Guna,(MP) 473 226</t>
  </si>
  <si>
    <t xml:space="preserve">Prof J S P Rai	</t>
  </si>
  <si>
    <t>07544-267051/267310-314</t>
  </si>
  <si>
    <t xml:space="preserve">JG University, Uvarsad, Gandhinagar, Gujarat </t>
  </si>
  <si>
    <t>Dr. M P Chandran</t>
  </si>
  <si>
    <t>chandranmp@jguni.in;</t>
  </si>
  <si>
    <t xml:space="preserve">Dr. M P Chandran </t>
  </si>
  <si>
    <t>Jiwaji University,Gwalior 474 011 (MP)</t>
  </si>
  <si>
    <t>Dr. Rajender Singh</t>
  </si>
  <si>
    <t>0751-2442818/2341045</t>
  </si>
  <si>
    <t>Prof. Avinash Tiwary</t>
  </si>
  <si>
    <t>Jodhpur National University, Jhanwar Road, Narnadi (Boranada), Jodhpur, (Rajasthan) 342 001</t>
  </si>
  <si>
    <t>Dr. V P Gupta</t>
  </si>
  <si>
    <t>2931-2623550, 281551 - 557</t>
  </si>
  <si>
    <t xml:space="preserve">Pror D K Mehta	</t>
  </si>
  <si>
    <t>Junagadh Agricultural University, Vanthali Road, Motibaug, Junagadh - 362 001 (GUJARAT)</t>
  </si>
  <si>
    <t>Dr. V. R. Malam</t>
  </si>
  <si>
    <t>Director, 
Students' Welfare,</t>
  </si>
  <si>
    <t>0285-2670922</t>
  </si>
  <si>
    <t>098791 04663</t>
  </si>
  <si>
    <t>dsw@jau.in</t>
  </si>
  <si>
    <t>vc@jau.in;</t>
  </si>
  <si>
    <t>Dr. Narendra  Kumar Gontia</t>
  </si>
  <si>
    <t>Dr.Ranchhod Rathvi</t>
  </si>
  <si>
    <t>DPE</t>
  </si>
  <si>
    <t>Shri Vallabhbhai. M. Patel</t>
  </si>
  <si>
    <t>Karnavati University,A/907, Uvarsad-Vavol Road, Knowledge Village, Ahmedabad, Gujarat, Pin code - 382422, India</t>
  </si>
  <si>
    <t>Dr. A K S Suryavanshi</t>
  </si>
  <si>
    <t xml:space="preserve">vc@karnavatiuniversity.edu.in; </t>
  </si>
  <si>
    <t>provost@karnavatiuniversity.com;</t>
  </si>
  <si>
    <t>Kavayitri Bahinabai Chaudhari North Maharashtra University, Jalgaon Umavi Nagar, Jalgaon-425001</t>
  </si>
  <si>
    <t xml:space="preserve">Shri Dinesh A. Patil   </t>
  </si>
  <si>
    <t>Director  of Sports,</t>
  </si>
  <si>
    <t>0257-2257412/2258401/04</t>
  </si>
  <si>
    <t>dapnmusports@rediffmail.com;</t>
  </si>
  <si>
    <t>osd@kksu.org;</t>
  </si>
  <si>
    <t>Prof. V L Maheshwari</t>
  </si>
  <si>
    <t>Kavikulguru Kalidas Sanskrit Vishwavidyalaya,“Prashaskiya  Bhavan”,Mouda Road,Ramtek  441 106,District Nagpur (MS)</t>
  </si>
  <si>
    <t>Dr. Amol Mandekar</t>
  </si>
  <si>
    <t>Director, Physical Education and Sports</t>
  </si>
  <si>
    <t>07114-255747</t>
  </si>
  <si>
    <t>Prof. Madhusudan Penna</t>
  </si>
  <si>
    <t>Krantiguru Shyamji Krishna Verma Kachchh University ,Mundra Road, Bhuj,Kachchh 370020 (Gujarat)</t>
  </si>
  <si>
    <t>Dr. Jignesh B. Tala</t>
  </si>
  <si>
    <t>02832-235002</t>
  </si>
  <si>
    <t>Dr. J D Jadeja</t>
  </si>
  <si>
    <t>Krishna Institute of Medical Sciences (Deemed To Be University), Karad  Dist, Satara- 415539 (Maharashtra)</t>
  </si>
  <si>
    <t>Dr. Mrs. Neelam Mishra</t>
  </si>
  <si>
    <t>I/c, Director of Sports</t>
  </si>
  <si>
    <t>vc@kimskarad.in;</t>
  </si>
  <si>
    <t>Prof. Dr. Mrs. Neelam Mishra</t>
  </si>
  <si>
    <t>L N M Institute of Information Technology,Gram Rupa Ki Nangal,Post Sumel Via Jamdoli,Jaipur 302 031(Rajasthan)</t>
  </si>
  <si>
    <t>Prof Rahul Banerjee</t>
  </si>
  <si>
    <t>Lakshmibai National Institute of Physical Education,Shakti Nagar, Rececourse Road,Gwalior 474 002 (MP)</t>
  </si>
  <si>
    <t>Prof. A.S.Sajwan</t>
  </si>
  <si>
    <t>0761-2605644/4000902/4000829/4000936</t>
  </si>
  <si>
    <t>vc@lnipe.edu.in;</t>
  </si>
  <si>
    <t>Prof. L N Sarkar</t>
  </si>
  <si>
    <t>LNCT University,JK Hospital &amp; LN Medical Campus, Kolar Road, Bhopal-462042,Madhya Pradesh</t>
  </si>
  <si>
    <t>Dr. N K Thapak</t>
  </si>
  <si>
    <t>Madhav Hills  Opp. Banas River Bridge, N.H.-27, Post Office - Bharja, City- Abu Road, Tehsil - Pindwara, District - Sirohi, Rajasthan - 307026 (India), (Rajasthan)</t>
  </si>
  <si>
    <t>Dr. Vishnu Chaudhari,</t>
  </si>
  <si>
    <t>Head of Departments, Department of Physical Education</t>
  </si>
  <si>
    <t>08875-028991/2/8875300999, 8875028991, 92,93,94.</t>
  </si>
  <si>
    <t>9428185290/ 9913271008</t>
  </si>
  <si>
    <t>president@madhavuniversity.edu.in;</t>
  </si>
  <si>
    <t>Prof. J L Vij</t>
  </si>
  <si>
    <t>Madhya Pradesh Bhoj (Open) University,Kolar road (Raja Bhoj Marg),Damkheda, Chunabhatti,Bhopal 462 016 (MP)</t>
  </si>
  <si>
    <t>Dr. B. Bharti</t>
  </si>
  <si>
    <t>0755-2492093/2427770</t>
  </si>
  <si>
    <t>Prof (Dr) Jayant Sonwalkar</t>
  </si>
  <si>
    <t>Madhyanchal Professional University,Patel Group Campus Ratibad,Tahsil-Huzur,Bhopal (M.P)</t>
  </si>
  <si>
    <t xml:space="preserve">Dr. Sandeep Gangrade </t>
  </si>
  <si>
    <t>Vice Chancellor (I/C)</t>
  </si>
  <si>
    <t>Vice Chancellor (Offctng.)</t>
  </si>
  <si>
    <t>Prof T R Thapak</t>
  </si>
  <si>
    <t>0768-2244442</t>
  </si>
  <si>
    <t>Ps_11@msn.com;</t>
  </si>
  <si>
    <t>Maharaja Ganga Singh University,NH 15, Jaisalmer Road,Bikaner  334004 (Rajasthan)</t>
  </si>
  <si>
    <t>Dr. Yashwant Gahlot</t>
  </si>
  <si>
    <t>Asstt. Director, Physical Education</t>
  </si>
  <si>
    <t>00151-2212041</t>
  </si>
  <si>
    <t>Prof. Vinod Kumar Singh</t>
  </si>
  <si>
    <t>Dr. Dilipsinh M. Gohil</t>
  </si>
  <si>
    <t>(Directorate of Physical
Education)</t>
  </si>
  <si>
    <t xml:space="preserve">9426393064
</t>
  </si>
  <si>
    <t>vc@mkbhavuni.edu.in;</t>
  </si>
  <si>
    <t>Dr Mahipat Sinh D Chavda</t>
  </si>
  <si>
    <t>Maharaja Surajamal Brij  University, Chak Shakitra, Kumher, Bharatpur (Rajasthan). Pincode – 321201</t>
  </si>
  <si>
    <t>Dr. Devendra Singh Parmar</t>
  </si>
  <si>
    <t>Secretary Sports Board Directorate of Physical Education &amp; Sports</t>
  </si>
  <si>
    <t>Prof. R. K S. Dhakarey</t>
  </si>
  <si>
    <t>Maharaja Vinayak Global University,Dhand, Tehsil- Amer, Jaipur-Delhi Highway No-11C, Jaipur-302028,Rajasthan</t>
  </si>
  <si>
    <t>Dr. Manohar Vhat</t>
  </si>
  <si>
    <t>Dr. Manohar Bhat</t>
  </si>
  <si>
    <t>Maharana Pratap University of Agriculture and Technology ,New Campus ,Udaipur-313 001 (Rajasthan)</t>
  </si>
  <si>
    <t>Dr.Anil Vyas</t>
  </si>
  <si>
    <t>Secretary, University Sports Board</t>
  </si>
  <si>
    <t>0294-2415635/2415635/2423324</t>
  </si>
  <si>
    <t>Dr Narendra Singh Rathore</t>
  </si>
  <si>
    <t>Maharashtra Animal and Fishery Sciences University,Futala Lake Road,Nagpur 440 001 (MS)</t>
  </si>
  <si>
    <t>Dr. R. P. Limsay</t>
  </si>
  <si>
    <t xml:space="preserve">Director, Student’s Welfare  </t>
  </si>
  <si>
    <t>0712-2511784/85/87</t>
  </si>
  <si>
    <t>Dr Ashish M. Paturkar</t>
  </si>
  <si>
    <t>Maharashtra National Law University,Moraj, Near Oil Depot,Mjihan Flyover, Wardha Road,Nagpur 440 108  (MS)</t>
  </si>
  <si>
    <t>Prof (Dr) Vijender Kumar</t>
  </si>
  <si>
    <t xml:space="preserve">Prof. (Dr.) Dilip Ukey </t>
  </si>
  <si>
    <t>Maharashtra National Law Unviersity Mumbai C/1/Fit No 45 Shirine Garden Parihar Square Aundh pune City  Ganeshkhind, Pune, Maharashtra 411007</t>
  </si>
  <si>
    <t>Maharashtra University of Health Sciences, Nashik
Dindori Road, Mhasrul, Nashik – 422 004</t>
  </si>
  <si>
    <t>Dr. Manojkumar B. More.</t>
  </si>
  <si>
    <t>Director, Student Welfare</t>
  </si>
  <si>
    <t>0253-2539331/2539172</t>
  </si>
  <si>
    <t>Lt. Gen. Madhuri Kanitkar (Retd.)</t>
  </si>
  <si>
    <t xml:space="preserve">Maharishi Arvind University,Munidiaramsar,Near Bindayka Industrial Area,Sirsi Road,Jaipur - 302 041 (Rajasthan) </t>
  </si>
  <si>
    <t>Prof (Dr.) S C Bardia</t>
  </si>
  <si>
    <t>Maharshi Dayanand Saraswati  University,Kayad Road,Pushkar Byepass,Ajmer 305 009 (Rajasthan)</t>
  </si>
  <si>
    <t>Dr. D.S. Chauhan</t>
  </si>
  <si>
    <t>0145-2787689/2787412 -414/2788119/Extn 237</t>
  </si>
  <si>
    <t>Prof. (Dr.) Pravin Chandra Trivedi</t>
  </si>
  <si>
    <t>Maharshi Mahesh Yogi Vedic Vishwavidyalaya,Village - Karoundi  ,P O : Umariyapan   ,District Katni  (MP) 483 332</t>
  </si>
  <si>
    <t>07625-4016750/4071151</t>
  </si>
  <si>
    <t>Prof Bhuvnesh Sharma</t>
  </si>
  <si>
    <t>Maharshi Panini Sanskrit Evam Vedic University,Dewas Road,Ujjain 456 010  (MP)</t>
  </si>
  <si>
    <t>Dr. Akhilesh Kumar Pandey ji</t>
  </si>
  <si>
    <t>0734-2526044</t>
  </si>
  <si>
    <t>Mahatma Gandhi Antarrashtriya Hindi Vishwavidyalaya,Gandhi Hills,PO : Hindi Vishwavidyalaya ,Wardha 442 001 (MS)</t>
  </si>
  <si>
    <t>Dr. Aniket Anil Ambekar</t>
  </si>
  <si>
    <t>Assistant Professor Sports Department</t>
  </si>
  <si>
    <t>07152-251170/247146/251173</t>
  </si>
  <si>
    <t>aniketambekar@hotmail.com;</t>
  </si>
  <si>
    <t>vc@hindivishwa.org;</t>
  </si>
  <si>
    <t>Prof Rajaneesh Kumar Shukla</t>
  </si>
  <si>
    <t>Mahatma Gandhi Chitrakoot Gramoday  Vishwavidyalya,Chitrakoot  485 334,District Satna (MP)</t>
  </si>
  <si>
    <t>Shri Vinod Kumar Singh</t>
  </si>
  <si>
    <t>07670-265411</t>
  </si>
  <si>
    <t>Prof. Bharat Mishra</t>
  </si>
  <si>
    <t>Mahatma Gandhi University of Medical Sciences &amp; Technology, RIICO Institutional Area, Sitapura, Tonk Road, Jaipur-302022.</t>
  </si>
  <si>
    <t>Dr. Sudhir Sachdev</t>
  </si>
  <si>
    <t>president@mgumst.org;</t>
  </si>
  <si>
    <t>Mahatma Phule Krishi Vidyapeeth,PO : Rahuri 413 722 ,District Ahmednagar ,(MS)</t>
  </si>
  <si>
    <t xml:space="preserve">Prof. S. V. Patil </t>
  </si>
  <si>
    <t>Students Welfare Officer</t>
  </si>
  <si>
    <t>02426-243250/233868</t>
  </si>
  <si>
    <t>vc.mpkv@nic.in;</t>
  </si>
  <si>
    <t>Dr. P G Patil</t>
  </si>
  <si>
    <t>Makhanlal Chaturvedi National University of Journalism and Communication,B-38, Bikas Bhawan,M P Nagar,Bhopal 462 011, M.P</t>
  </si>
  <si>
    <t>Shri Surendra Pal</t>
  </si>
  <si>
    <t>Asst. Prof. Sports Coordinator</t>
  </si>
  <si>
    <t>0755-2554910</t>
  </si>
  <si>
    <t>Prof. K.G Suresh</t>
  </si>
  <si>
    <t>Malviya National Institute of Technology,J L N Marg ,Jaipur 302 017  (Rajasthan)</t>
  </si>
  <si>
    <t xml:space="preserve">Dr. Subir Debnath  </t>
  </si>
  <si>
    <t>Sports Officer &amp; Secretary,</t>
  </si>
  <si>
    <t>0141-2529022/2529030/2529078/Extn. 3304</t>
  </si>
  <si>
    <t>Prof.  A.P.S Rathore</t>
  </si>
  <si>
    <t>Malwanchal University, Indore, Madhya Pradesh  Index City, NH – 59A, Nemawar Road, Distt – Indore 452016 MP</t>
  </si>
  <si>
    <t>Mr. Narendra Kumar Tripathi</t>
  </si>
  <si>
    <t>vc@malwanchaluniversity.com;</t>
  </si>
  <si>
    <t xml:space="preserve">Mr. Narendra Kumar Tripathi </t>
  </si>
  <si>
    <t>DR. AnkitKhare</t>
  </si>
  <si>
    <t>0847-6007937/39</t>
  </si>
  <si>
    <t>Lt. Gen. A.K Misra, AVSM (Retd.)</t>
  </si>
  <si>
    <t>Manipal University,VPO : Dehmi Kalan,Off Jaipur-Ajmer Expressway,Jaipur 303007,(Rajasthan)</t>
  </si>
  <si>
    <t>Dr. Rina Punia</t>
  </si>
  <si>
    <t>0141-3999100</t>
  </si>
  <si>
    <t>admissions@jaipur.manipal.edu;</t>
  </si>
  <si>
    <t>gk.prabhu@jaipur.manipal.edu;</t>
  </si>
  <si>
    <t>vc@jaipur.manipal.edu;</t>
  </si>
  <si>
    <t xml:space="preserve">Dr G K Prabhu	</t>
  </si>
  <si>
    <t>Mansarovar Global University,Bilkisganj, Sehore,(Madhya Pradesh) – 466111,</t>
  </si>
  <si>
    <t>Dr. Arun Kumar Pandey</t>
  </si>
  <si>
    <t xml:space="preserve">vc@mguindia.com; </t>
  </si>
  <si>
    <t>Prof. (Dr.) Arun Kumar Pandey</t>
  </si>
  <si>
    <t>Marwadi University, Rajkot – Morbi Highway Near Gauridad Rajkot, Gujarat – 360003</t>
  </si>
  <si>
    <t xml:space="preserve">Prof. Sandeep Sancheti </t>
  </si>
  <si>
    <t>Maulana Azad National Institute of Technology,Near Mata Mandir,T T Nagar,Bhopal 462 003 (MP)</t>
  </si>
  <si>
    <t xml:space="preserve">Dr. Rajesh Mishra, Head, </t>
  </si>
  <si>
    <t>Deptt of Physical Education and Sports</t>
  </si>
  <si>
    <t>0755-2670783</t>
  </si>
  <si>
    <t xml:space="preserve"> Dr Narendra Singh Raghuwanshi</t>
  </si>
  <si>
    <t xml:space="preserve">MBM University Residency Road, Ratanada, Jodhpur 342011, Rajasthan </t>
  </si>
  <si>
    <t>Prof. Ajay Kumar Sharma</t>
  </si>
  <si>
    <t>Medi-Caps University, Indore A.B Road, Pigdamber, Rau indore – 453331.</t>
  </si>
  <si>
    <t>Prof. (Dr.) Dilip K. Patnaik</t>
  </si>
  <si>
    <t>Mewar University,NH 79, Gangrar,Chittorgarh 312 901, (Rajasthan)</t>
  </si>
  <si>
    <t>Prof. Amaresh Kumar</t>
  </si>
  <si>
    <t>Dean, Faculty of Education and Psychology &amp; Director Sports</t>
  </si>
  <si>
    <t>01471-220881,220882</t>
  </si>
  <si>
    <t>directorgeneral@mewaruniversity.co.in;</t>
  </si>
  <si>
    <t>vc@mewaruniversity.co.in;</t>
  </si>
  <si>
    <t>Mr. Anand Verdhan Shukla</t>
  </si>
  <si>
    <t>Pro President</t>
  </si>
  <si>
    <t>MGM University,MGM Campus,N-6,CIDCO,Aurangabad,Pin Code 431003  Maharashtra, India</t>
  </si>
  <si>
    <t xml:space="preserve">Mr. Virendra Bhandarkar </t>
  </si>
  <si>
    <t>Director of Sports &amp; Phy Edu. Dept of Sports yog science and phy edu</t>
  </si>
  <si>
    <t>0240-6481000</t>
  </si>
  <si>
    <t>Dr. Vilas Sapkal</t>
  </si>
  <si>
    <t>MIT Art, Design and Technology University,Rajbaug, Loni Kalbhor,Pune – 412 201 (MS)</t>
  </si>
  <si>
    <t>Dr. Mangesh T. Karad</t>
  </si>
  <si>
    <t>vicechancellor@mituniversity.edu.in;</t>
  </si>
  <si>
    <t>Dr D N Naresh</t>
  </si>
  <si>
    <t>Director-Sports</t>
  </si>
  <si>
    <t>0141-2295101</t>
  </si>
  <si>
    <t>mjrpg@rediffmail.com;</t>
  </si>
  <si>
    <t>Dr. C. P. S. Yadav</t>
  </si>
  <si>
    <t>Mody University of Science and Technology,N.H-52,Lakshmangarh-332311,Distt-Sikar (Rajasthan)</t>
  </si>
  <si>
    <t>Lt Pratima Pandey</t>
  </si>
  <si>
    <t>(AGM Sports)</t>
  </si>
  <si>
    <t>911-573225001</t>
  </si>
  <si>
    <t>Prof. (Dr.) Rajeev Mathur</t>
  </si>
  <si>
    <t>Secretary,
University Sports Board</t>
  </si>
  <si>
    <t>0294-2417308</t>
  </si>
  <si>
    <t>Prof. Amarika Singh</t>
  </si>
  <si>
    <t>National Forensic Sciences University (Formerly Gujarat Forensic Sciences University), Sector 9,Gandhinagar 382 007,(Gujarat)</t>
  </si>
  <si>
    <t>Dr. J.M. Vyas</t>
  </si>
  <si>
    <t>079-23977102/23977104/23256260</t>
  </si>
  <si>
    <t>registrar@gfsu.edu.in;</t>
  </si>
  <si>
    <t>dg@gfsu.edu.in;</t>
  </si>
  <si>
    <t>Dr J M Vyas</t>
  </si>
  <si>
    <t>National Institute of Design ,Opp. Sanskar Kendra, Paldi, Ahmedabad – 380007,(Gujarat)</t>
  </si>
  <si>
    <t>Shri Pradyumna Vyas</t>
  </si>
  <si>
    <t>079-26629500, 26629600</t>
  </si>
  <si>
    <t>info@nid.edu;</t>
  </si>
  <si>
    <t>director@nid.edu;</t>
  </si>
  <si>
    <t>director.nia@gov.in;</t>
  </si>
  <si>
    <t xml:space="preserve">Prof. Sanjeev Sharma </t>
  </si>
  <si>
    <t>Director &amp; Vice Chancellor (I/C)</t>
  </si>
  <si>
    <t>National Institute of Technology , Goa,Farmagudi,(Goa )403 401</t>
  </si>
  <si>
    <t>Prof (Dr) Gopal Mugeraya</t>
  </si>
  <si>
    <t>0832- 2404200</t>
  </si>
  <si>
    <t>National Law Institute University,Kerwa Dam Road,Bhopal 462 044 (MP)</t>
  </si>
  <si>
    <t>Prof. S.S. Singh</t>
  </si>
  <si>
    <t>0755 - 2696965/971</t>
  </si>
  <si>
    <t>Prof. (Dr.) V Vijaykumar</t>
  </si>
  <si>
    <t>National Law University, Jodhpur,NH 65, Nagaur Road,Mandor,Jodhpur 342 004 (Rajasthan)</t>
  </si>
  <si>
    <t>Dr. M. S. Rajpurohit</t>
  </si>
  <si>
    <t>Chairman, Sports Committee</t>
  </si>
  <si>
    <t>0291-51—776/2700246</t>
  </si>
  <si>
    <t>poonamsaxena@hotmail.com;</t>
  </si>
  <si>
    <t>nlu-jod-rj@nic.in;</t>
  </si>
  <si>
    <t>Prof. Poonam Saxena</t>
  </si>
  <si>
    <t>Navasari Agricultural University,Eru Char Rasta, Dandi Road,Navsari 396 450 ,(Gujarat)</t>
  </si>
  <si>
    <t>Dr. R.M. Naik</t>
  </si>
  <si>
    <t>vc@nau.in;</t>
  </si>
  <si>
    <t>Dr. Z P Patel</t>
  </si>
  <si>
    <t>Navrachana University,Vasna-Bhayilli Road,Vadodara 391 410,(Gujarat)</t>
  </si>
  <si>
    <t>Mr. Sarath Pillai</t>
  </si>
  <si>
    <t xml:space="preserve">Dr Nilay Yajnik	</t>
  </si>
  <si>
    <t>NIIT University,NH-8, Delhi-Jaipur Highway,Neemrana,Dist. Alwar, (Rajasthan) 301 705</t>
  </si>
  <si>
    <t>Prof. V S Rao</t>
  </si>
  <si>
    <t>1800 103 5050</t>
  </si>
  <si>
    <t>vsrao@niituniversity.in;</t>
  </si>
  <si>
    <t>ParimalM@niituniversity.in;</t>
  </si>
  <si>
    <t>Prof. Rajesh Khanna</t>
  </si>
  <si>
    <t>NIMS University,Shobha Nagar, Jaipur-Delhi H/Way,Jaipur, (Rajasthan) 303 121</t>
  </si>
  <si>
    <t>Prof. (Dr.) R. K. Singhal</t>
  </si>
  <si>
    <t>1426 – 513102/513103</t>
  </si>
  <si>
    <t>admissions@nimsuniversity.org;</t>
  </si>
  <si>
    <t>info@nimsuniversity.org;</t>
  </si>
  <si>
    <t>Prof (Dr) Balvir S Tomar</t>
  </si>
  <si>
    <t>Nirma University,Sarkhej-Gandhinagar Highway, Post : Chandlodia, Via : Gota,Ahmedabad - 382 481 (Gujarat)</t>
  </si>
  <si>
    <t>Dr. N. V. Vasani</t>
  </si>
  <si>
    <t>02717-241900/241168/241917</t>
  </si>
  <si>
    <t>Dr Anup K. Singh</t>
  </si>
  <si>
    <t>Nirwan University, NH-21, Vill- Jhar, Near Bassi, Main Agra Road, Jaipur-303305, Rajasthan</t>
  </si>
  <si>
    <t>Prof. Ashok Kumar</t>
  </si>
  <si>
    <t>Vice.chancellor@pes.edu;</t>
  </si>
  <si>
    <t>OPJS University, Rajragh (Sadulpur)- Jhunjhunu Road, , Churu, Rajasthan-331303, India</t>
  </si>
  <si>
    <t>Prof. (Dr). B. Ramaswamy</t>
  </si>
  <si>
    <t>Oriental University,Opp Revati Range Gate No 1,PO : Aurobindo, Sanwer Road,Indore  453 555 ,(MP)</t>
  </si>
  <si>
    <t>Prof.(Dr.) Sunil K. Somani</t>
  </si>
  <si>
    <t>0731-2448607</t>
  </si>
  <si>
    <t>accounts@orientaluniversity.in;</t>
  </si>
  <si>
    <t>vc@orientaluniversity.in;</t>
  </si>
  <si>
    <t>P PSavani university C-302, Vishnav Devi Lifestyle, Near Nishal Circle, Pat, RTO, Surat, Gujarat – 395009</t>
  </si>
  <si>
    <t>Dr. Parag Sanghani</t>
  </si>
  <si>
    <t>Pacific Academy of Higher Education and Research University,Pacific Hills, Airport Road,Pratap Nagar Extension,Debari Road, Udaipur - 313 003(Rajasthan)</t>
  </si>
  <si>
    <t xml:space="preserve">Dr. Hemant Kothari, </t>
  </si>
  <si>
    <t>Chairman, University Sports Board,</t>
  </si>
  <si>
    <t>0294-2494519/3065000</t>
  </si>
  <si>
    <t>Prof Krishna Kant Dave</t>
  </si>
  <si>
    <t>Pacific Medical University,Bhillo-Ka-Bedla, NH 76,Udaipur 313 001, (Rajasthan)</t>
  </si>
  <si>
    <t>Dr. Jogendra Singh</t>
  </si>
  <si>
    <t>Secretary,University Sports Board</t>
  </si>
  <si>
    <t>0294-2494519</t>
  </si>
  <si>
    <t>Prof. (Dr.) AP Gupta</t>
  </si>
  <si>
    <t>Padmashree Dr. D Y Patil Vidyapeeth(Deemed to be University),Vidyanagar,Sector  VII, Nerul   ,Navi Mumbai 400 706 (MS)</t>
  </si>
  <si>
    <t xml:space="preserve">The Registrar       </t>
  </si>
  <si>
    <t>022-39286212/39286200</t>
  </si>
  <si>
    <t>vc.office@dypatil.edu;</t>
  </si>
  <si>
    <t>Dr Shirish Patil</t>
  </si>
  <si>
    <t>Dr. M. D. Bhatt</t>
  </si>
  <si>
    <t>Asst. Professor in Sports -PDEU</t>
  </si>
  <si>
    <t>079-</t>
  </si>
  <si>
    <t>Prof. S Sundar Manoharan</t>
  </si>
  <si>
    <t>Prof. Bhagirath Singh</t>
  </si>
  <si>
    <t>Pandit Dwarka Prasad Mishra Indian Institute of InformationTechnology, Design &amp; Manufacturing,Dumna Airport Road,PO : Khamaria,Jabalpur 482 005 (MP)</t>
  </si>
  <si>
    <t>0761-2632273/2632615</t>
  </si>
  <si>
    <t>Pandit S. N. Shukla University,Near Congress Bhavan, Gharoulla Mohalla,Distt- Shahdol, Shahdol-484001,Madhya Pradesh</t>
  </si>
  <si>
    <t>Prof. Mukesh Kumar Tiwari</t>
  </si>
  <si>
    <t>Parul University,Limda, Ta : Waghodia,Dist. Vadodara,(Gujarat) – 390 716</t>
  </si>
  <si>
    <t>Shri. Jatin Vaidya</t>
  </si>
  <si>
    <t xml:space="preserve">Dr M N Patel </t>
  </si>
  <si>
    <t>Provost(Vice Chancellor)</t>
  </si>
  <si>
    <t xml:space="preserve">People’s University,Bhanpur,Bhopal 462 037,(MP) </t>
  </si>
  <si>
    <t xml:space="preserve">Dr Rajesh Kapur	</t>
  </si>
  <si>
    <t>0755 - 4005008</t>
  </si>
  <si>
    <t>vc@peoplesuniversity.edu.in;</t>
  </si>
  <si>
    <t>Poornima University, Jaipur,IS-2027-2031, Ramchandrapur,Village Vidhani, Sitapur Extension,Jaipur - 303 905 (Rajasthan)</t>
  </si>
  <si>
    <t>Dr. K K S Bhatia</t>
  </si>
  <si>
    <t>president@poornima.edu.in;</t>
  </si>
  <si>
    <t>info@poornima.edu.in;</t>
  </si>
  <si>
    <t>Dr. Suresh Chandra Padhy</t>
  </si>
  <si>
    <t>Pratap University,Sunderpura (Chandwaji),Delhi-Mumbai Highway,Jaipur  303 104,(Rajasthan)</t>
  </si>
  <si>
    <t>0141-2620632</t>
  </si>
  <si>
    <t>info@pratapuniversity.in;</t>
  </si>
  <si>
    <t>vcpims@pmtpims.org;</t>
  </si>
  <si>
    <t>Prof.(Dr.) Abhay Kumar</t>
  </si>
  <si>
    <t>Pravara Institute of Medical Sciences,AT/PO : Loni,Near Shirdi, Teh. Rahata ,Dist. Ahmadnagar - 413 736 (MS)</t>
  </si>
  <si>
    <t>Mr. Bular Sunil Suresh</t>
  </si>
  <si>
    <t xml:space="preserve">Asstt. Director of Sports </t>
  </si>
  <si>
    <t>02422-271441/274828</t>
  </si>
  <si>
    <t>ad.sports@pmtpims.org;</t>
  </si>
  <si>
    <t>Dr. V N Magare</t>
  </si>
  <si>
    <t>Punyashlok Ahilyadevi Holkar Solapur University (Formerly Solapur University), Dnyanteerth Nagar, Solapur-Pune National Highway,Kegaon, Solapur 413255 (MS)</t>
  </si>
  <si>
    <t>Dr. Suresh Kisanrao Pawar</t>
  </si>
  <si>
    <t>Director of Sports and Physical Education</t>
  </si>
  <si>
    <t>0217-274478(133)</t>
  </si>
  <si>
    <t>Dr M M Fadnavis</t>
  </si>
  <si>
    <t>Dr. B. N. Singh</t>
  </si>
  <si>
    <t>755-2740305</t>
  </si>
  <si>
    <t xml:space="preserve">sudesh_sohani@hotmail.com; </t>
  </si>
  <si>
    <t>R K University,Kasturbadham,Rajkot-Bhavnagar Highway,Rajkot – 360020 (Gujarat)</t>
  </si>
  <si>
    <t xml:space="preserve">Prof. T R Desai	</t>
  </si>
  <si>
    <t>R N B Global University,R N B Global City,Ganganagar Road,Bikaner 334 601  (Rajasthan)</t>
  </si>
  <si>
    <t>Lt. Gen R K Karwal</t>
  </si>
  <si>
    <t>1800 313 0075</t>
  </si>
  <si>
    <t>president@rnbglobal.edu.in;</t>
  </si>
  <si>
    <t>Lt Gen R K Karwal</t>
  </si>
  <si>
    <t>Rabindranath Tagore University (Formerly AISECT),Village : Mendua,Near Bangrasia Chouraha,Post. Bhojpur,District Raisan 464 993 (MP)</t>
  </si>
  <si>
    <t>0755-6766100</t>
  </si>
  <si>
    <t>Dr. Bramh Prakash Pethiya</t>
  </si>
  <si>
    <t>Raffles University,Japanese Zone,National Highway – 8,Neemrana  ,District Alwar  301 705,(Rajasthan)</t>
  </si>
  <si>
    <t>Dr. Anil Sardana</t>
  </si>
  <si>
    <t>president@rafflesuniversity.edu.in;</t>
  </si>
  <si>
    <t>vc@rafflesuniversity.edu.in;</t>
  </si>
  <si>
    <t>Prof. (Dr.) Divakar Goli</t>
  </si>
  <si>
    <t>Rai University,Saroda, Vill – Saroda,Dholka Taluka,Dist. Ahmedabad 382 260,(Gujarat)</t>
  </si>
  <si>
    <t>Dr. Anil Tomar</t>
  </si>
  <si>
    <t xml:space="preserve">provost@raiuniversity.edu; </t>
  </si>
  <si>
    <t>Raj Rishi Bharthihari Matsya University,Girls Hostel Building,Babu Shobha Ram Govt Arts ,College Campus,Alwar 301 001, (Rajasthan)</t>
  </si>
  <si>
    <t>Prof. JP Yadav</t>
  </si>
  <si>
    <t>Raja Mansingh Tomar Music and Arts University,Needam Road,Naka Chandrabadni Chauraha,Achalreshwar Mandir Marg,Gwalior 474 002 (MP)</t>
  </si>
  <si>
    <t xml:space="preserve">Dr. D. S. Chandel, </t>
  </si>
  <si>
    <t xml:space="preserve">Registrar </t>
  </si>
  <si>
    <t>0751-4031934/2372872</t>
  </si>
  <si>
    <t>Prof. Pt. Sahitya Kumar Nahar</t>
  </si>
  <si>
    <t xml:space="preserve">Raja Shankar Shah University, Chhindwara (Formerly Chhindwara University), P.G College Cmapus, Dharam Tekri, Chhindwara, Madhya Pradesh </t>
  </si>
  <si>
    <t>Rajasthan Technical University,Rawatbhata Road, Akelgarh,Kota,(Rajasthan) 324 010</t>
  </si>
  <si>
    <t>Dr. Rakesh Dubey</t>
  </si>
  <si>
    <t>Secretary, Sports Officer,</t>
  </si>
  <si>
    <t>0744-2473817/2473137/2473003/2473055</t>
  </si>
  <si>
    <t>sports1772@rediffmail.com;</t>
  </si>
  <si>
    <t>rakesh1772@rediffmail.com;</t>
  </si>
  <si>
    <t xml:space="preserve"> Prof R.A Gupta </t>
  </si>
  <si>
    <t>Rajiv Gandhi Proudyogiki Vishwavidyalaya,Airport Bypass Road, Gandhi Nagar,Bhopal 462 033 (MP)</t>
  </si>
  <si>
    <t>0755-2678870-2660037</t>
  </si>
  <si>
    <t>Prof. Sunil Kumar</t>
  </si>
  <si>
    <t>Dr. Gaurav Singh Kushwah</t>
  </si>
  <si>
    <t>079 - 68126851</t>
  </si>
  <si>
    <t>Prof. (Dr.) Bimalkumar N Patel</t>
  </si>
  <si>
    <t>Rani Durgavati Vishwavidyalaya,Saraswati Vihar, Pachpedi,Jabalpur 482 001 (MP)</t>
  </si>
  <si>
    <t>rdvvcc1@rediffmail.com;</t>
  </si>
  <si>
    <t>Prof Kapil Deo Mishra</t>
  </si>
  <si>
    <t>Rashtrasant Tukadoji Maharaj Nagpur University,Ravindranath Tagore Marg,Nagpur 440 001 (MS)</t>
  </si>
  <si>
    <t>0712-2531696/2531696</t>
  </si>
  <si>
    <t>vc@nagpuruniversity.nic.in;</t>
  </si>
  <si>
    <t>Dr. Subhash R Chaudhari</t>
  </si>
  <si>
    <t>Renaissance University, Gram Reoti, Behind Aurobindo Hospital,Sanwe-Ujjain, Road, Indore (M.P)-452015</t>
  </si>
  <si>
    <t>Prof. (Dr.) Rajesh Dixit</t>
  </si>
  <si>
    <t>Sabarmati University (Formerly Calrox Teacher’s University),Greenland, Near Vaishno Devi Circle,Sardar Patel Ring Road, Ognaj ,Ahmedabad 382 481, (Gujarat)</t>
  </si>
  <si>
    <t>Dr. M.M.Patel</t>
  </si>
  <si>
    <t>Provost/ Vice Chancellor</t>
  </si>
  <si>
    <t>02717-242328/29</t>
  </si>
  <si>
    <t xml:space="preserve">provost@sabarmatiuniversity.edu.in; </t>
  </si>
  <si>
    <t>info@sabarmatiuniversity.edu.in;</t>
  </si>
  <si>
    <t>SAGE University,Kailod Kartal,Indore-Dewas Bypass Road,Rau,Indore,(MP) 452020</t>
  </si>
  <si>
    <t xml:space="preserve">Dr. Ankur Arun Kulkarni </t>
  </si>
  <si>
    <t>vicechancellor@sageuniversity.in;</t>
  </si>
  <si>
    <t>Sai Tirupati University,Ambua Road, Village: Umarda,Th. Girwa, Udaipur (Raj) 313015</t>
  </si>
  <si>
    <t>Dr. IndrajeetSinghvi</t>
  </si>
  <si>
    <t>Dr. Indrajeet Singhvi</t>
  </si>
  <si>
    <t xml:space="preserve">SAM Global University,Agariya Chopra, Bhopal Road Raisen-462021, Bhopal
</t>
  </si>
  <si>
    <t>Dr N K Tiwari</t>
  </si>
  <si>
    <t>Sanchi University of Buddhist-Indic Studies,Barla Vidisha-Raisen Road (NH-86),Distict Raisen 464551 (MP)</t>
  </si>
  <si>
    <t>Dr. Neeraj A Gupta</t>
  </si>
  <si>
    <t>0755-2773256</t>
  </si>
  <si>
    <t>vc@subis.edu.in;</t>
  </si>
  <si>
    <t>Sandip University,Trimbak Road,Mahiravani, Nashik 422 213 (MS)</t>
  </si>
  <si>
    <t>Col Prof N Ramachandran</t>
  </si>
  <si>
    <t>1800212 2714</t>
  </si>
  <si>
    <t>vc@sandipuniversity.edu.in;</t>
  </si>
  <si>
    <t>Sangam University,NH-79, Bhilwara-Chittor Bye-pass,Thittor Road,Bhilwara 311 001 (Rajasthan)</t>
  </si>
  <si>
    <t>Prof. Karunesh Saxena</t>
  </si>
  <si>
    <t>01482 297 455</t>
  </si>
  <si>
    <t>Sanjay Ghodawat University, Aitgre, Kolhapur. 205 E, Shukratara Complex, Nagala Park, Kolhapur- 416012</t>
  </si>
  <si>
    <t>Mr. Suryajeet Shivajirao Ghorpade</t>
  </si>
  <si>
    <t xml:space="preserve">Dr. Arun Patil </t>
  </si>
  <si>
    <t>Sanjeev Agrawal Global Educational University, Sahara By Pass, Katara Extension, Bhopal</t>
  </si>
  <si>
    <t>Dr. V. K. Jain</t>
  </si>
  <si>
    <t>Dr. Hirak Joshi,</t>
  </si>
  <si>
    <t>Dean, Students’ Affairs,</t>
  </si>
  <si>
    <t>+91 9427693279</t>
  </si>
  <si>
    <t>Dr. J R Patel</t>
  </si>
  <si>
    <t>Sant Gadge Baba Amravati University (Formerly Amravati University),Tapovan Road,Amravati 444 602 (MS)</t>
  </si>
  <si>
    <t>Dr. AvinashAsanare</t>
  </si>
  <si>
    <t xml:space="preserve">Director, Physical Education </t>
  </si>
  <si>
    <t>0721-2665903/2662206/2574765</t>
  </si>
  <si>
    <t>Dr. Dileep N. Malkhede</t>
  </si>
  <si>
    <t xml:space="preserve">Sardar Patel University of Police, Security &amp; Criminal Justice,Mathiana Road, Daijer,Jodhpur  342304 (Rajasthan)  </t>
  </si>
  <si>
    <t>Dr. Alok Tripathi, IPS</t>
  </si>
  <si>
    <t>Sardar Patel University,Vallabh Vidyanagar ,Dist.  Anand 388 120 (Gujarat)</t>
  </si>
  <si>
    <t>Dr. Gursevak Singh Saggu</t>
  </si>
  <si>
    <t>02692-226823/237909</t>
  </si>
  <si>
    <t xml:space="preserve">Prof S R Kulkarni	</t>
  </si>
  <si>
    <t>Sardar Vallabhbhai Patel National Institute of Technology,Ichchhanath,Surat 395 007 (Gujarat)</t>
  </si>
  <si>
    <t>Dr. P.D. Porey</t>
  </si>
  <si>
    <t>0261-2259571/2259582</t>
  </si>
  <si>
    <t xml:space="preserve">Prof S R Gandhi	</t>
  </si>
  <si>
    <t>Sardarkrishinagar Dantiwada Agricultural University,Sardarkrushinagar,Dantiwada  385 506,District Banaskantha ,(Gujarat)</t>
  </si>
  <si>
    <t>Dr. Veer Singh</t>
  </si>
  <si>
    <t>02748-278432/02742-256917</t>
  </si>
  <si>
    <t>registrar@sdau.edu.in;</t>
  </si>
  <si>
    <t>vc@sdau.edu.in;</t>
  </si>
  <si>
    <t>Dr R M Chauhan</t>
  </si>
  <si>
    <t>Sarvajanik University TIFAC-Core Building R. K. Desai Marg, Athwalines, Surat, Gujarat 395001</t>
  </si>
  <si>
    <t>Prof. Persi Engineer</t>
  </si>
  <si>
    <t>Vice Chancellore</t>
  </si>
  <si>
    <t>Sarvepalli Radhakrishnan University,NH-12, RKDF Ist Campus,Hoshangabad Road,Misrod,Bhopal 462 046 (MP)</t>
  </si>
  <si>
    <t>Dr. M. C. Prashant</t>
  </si>
  <si>
    <t>Saurashtra University, “Shivam”, 1-Bhaktinagar Sosayti, Dr. D M Marg,University Road,Near Jasmine Motor Driving SchoolNear Jasmine Motor Driving School, Rajkot  360 005 (Gujarat)</t>
  </si>
  <si>
    <t>0281-2578501/4-10/2230620/ Ext 111</t>
  </si>
  <si>
    <t>Prof (Dr.) G. C. Bhimani</t>
  </si>
  <si>
    <t>Savitribai Phule University of Pune, Near IUCCA, Ganeshkhind ,Pune 411 007 (MS)</t>
  </si>
  <si>
    <t>Prof. Deepak B. Mane</t>
  </si>
  <si>
    <t xml:space="preserve">Director, Board of Sports &amp; Phy Education </t>
  </si>
  <si>
    <t>020-25622664/25622666/25601143/25621017/ 25621018/25621019/25621023</t>
  </si>
  <si>
    <t>Prof (Dr)  Nitin R Karmalkar</t>
  </si>
  <si>
    <t>School of Planning and Architecture,Neelbad Road, Bhauri Campus,Bhopal 462 030,(MP)</t>
  </si>
  <si>
    <t>Prof (Dr)  N Sridharan</t>
  </si>
  <si>
    <t>0755–2902609</t>
  </si>
  <si>
    <t>Shivaji University,Kolhapur Vidyanaga ,Kolhapur 416 004 (MS)</t>
  </si>
  <si>
    <t>Dr. Sharad V. Bansode</t>
  </si>
  <si>
    <t>0231-2609266</t>
  </si>
  <si>
    <t>Dr Digambar Tukaram Sirke</t>
  </si>
  <si>
    <t>Shree Somnath Sanskrit University, Veraval Rajendra Bhuvan Road,Near Birla Mandir,At - Veraval ,Dist. Gir Somnath,(Gujarat) 362 266</t>
  </si>
  <si>
    <t>Dr. jayeshkumar D. mungara</t>
  </si>
  <si>
    <t>Assistant Professor in Phy Edu P.G. Department,</t>
  </si>
  <si>
    <t>02876-244532</t>
  </si>
  <si>
    <t>Dr. Lalitkumar Patel</t>
  </si>
  <si>
    <t>Shri Govind Guru University,Government Polytechnic Campus, Gadukpur, Godhra  389 001 ,Dist Panchmahal (Gujarat)</t>
  </si>
  <si>
    <t>Dr. Sanjay Joshi</t>
  </si>
  <si>
    <t>Sports incharge</t>
  </si>
  <si>
    <t xml:space="preserve">      _</t>
  </si>
  <si>
    <t>Prof. P L  Chauhan</t>
  </si>
  <si>
    <t>Shri Jagdishprasad Jhabarmal Tibrewal University,Vidya Nagari,Jhunjhunu-Churu Road, Chudela,District Jhunjhunu,(Rajasthan) 333 001</t>
  </si>
  <si>
    <t xml:space="preserve">01595-513007/513100/513102 </t>
  </si>
  <si>
    <t>Er Balkishan Tibrewala</t>
  </si>
  <si>
    <t>Shri Khushal Das University,Pilibanga, hanumangarh SKD University, Near Toll Plaza, Suratgarh Road, hanumangarh (Raj) Pin code: 335801</t>
  </si>
  <si>
    <t>Director Sports,</t>
  </si>
  <si>
    <t xml:space="preserve">president@skduniversity.com; </t>
  </si>
  <si>
    <t>PROF.(DR.) S.K.DAS</t>
  </si>
  <si>
    <t>Shri Krishna University NH-86, Village Chowka, Sagar Road Chhatarpur – 471001, MP</t>
  </si>
  <si>
    <t>Dr Anil Dhagat</t>
  </si>
  <si>
    <t>Shri Vaishnav Vidyapeeth,Shri Vaishnav Vidya Parisar,177 Jawahar Marg, South Rajmohalla,Indore- 452002, Madhya Pradesh</t>
  </si>
  <si>
    <t>Prof. (Dr.) Upinder Dhar</t>
  </si>
  <si>
    <t xml:space="preserve">vc@svvv.edu.in; </t>
  </si>
  <si>
    <t>Shridhar University,Pilani Chirawa Road,Pilani 333 031,Dist. Jhunjhunu ,(Rajasthan)</t>
  </si>
  <si>
    <t>Shri Manish Kumar</t>
  </si>
  <si>
    <t>Assistant Director Sports Board, Deptt. Of Sports,</t>
  </si>
  <si>
    <t>01596 510000</t>
  </si>
  <si>
    <t>Commander (Dr.) Bhushan Dewan</t>
  </si>
  <si>
    <t>Shyam University,Dehlal-Didwana, Tehsil-Lalsot,Distt- Dausa-303511, Rajasthan</t>
  </si>
  <si>
    <t>vc@shyamuniversity.in;</t>
  </si>
  <si>
    <t>Prof. Ajay Kumar Rathore</t>
  </si>
  <si>
    <t>Silver Oak University Nr. Bhavik Publication, opp. Bhagwat Vidyapith, S.G.Road Ahmedabad-382481</t>
  </si>
  <si>
    <t>Dr. Saurin R. Shah</t>
  </si>
  <si>
    <t>Singhania University,Pacheri Bari,Dist. Jhunjhunu,(Rajasthan) 333 515</t>
  </si>
  <si>
    <t>Shri K M Dixit</t>
  </si>
  <si>
    <t>Sir Padampat Singhania University,Bhatewar (NH-76),Teh. Vallabhnagar,Udaipur (Rajasthan) 313 601</t>
  </si>
  <si>
    <t xml:space="preserve">Dr. Deepak Vyas, </t>
  </si>
  <si>
    <t xml:space="preserve">Incharge of Sports </t>
  </si>
  <si>
    <t>02957-226094</t>
  </si>
  <si>
    <t>Prof. Shrihari Prakash Honwad</t>
  </si>
  <si>
    <t>Dr. Sharaddha Naik PhD</t>
  </si>
  <si>
    <t xml:space="preserve"> Director Sports, Physical Education</t>
  </si>
  <si>
    <t>022-22007027/22014775</t>
  </si>
  <si>
    <t>Prof. Ujwala Chakradeo</t>
  </si>
  <si>
    <t>Prof. V. N. Rajasekharan Pillai</t>
  </si>
  <si>
    <t>vice-chancellor@somaiya.edu;</t>
  </si>
  <si>
    <t>Sri Balaji University, Survey No. 55/2-7, Tathawade, Off Mumbai Bangalore Bypass, Pune-411033, Maharashtra</t>
  </si>
  <si>
    <t>vc@sbup.edu.in;</t>
  </si>
  <si>
    <t>Prof. (Dr.) G.K. Shirude</t>
  </si>
  <si>
    <t xml:space="preserve">Sri Satya Sai University of Technology &amp; Medical Sciences, SH-18, Bhopal -Indore Road,  Opposite Oilfed Plant Pachama,  Sehore 466001 (MP)       </t>
  </si>
  <si>
    <t>Dr. Mukesh Tiwari</t>
  </si>
  <si>
    <t>vc@sssutms.co.in;</t>
  </si>
  <si>
    <t>Sumandeep Vidyapeeth, Deemed to be University, At &amp; Post- Piparia, Ta- Waghodia,Dist- Vadodara,Vadodara- 391760,Gujarat</t>
  </si>
  <si>
    <t>Dr. Rajesh p Bharaney</t>
  </si>
  <si>
    <t>vc.svdu@sumandeepvidyapeethdu.edu.in;</t>
  </si>
  <si>
    <t>Dr. Rajesh P Bharaney</t>
  </si>
  <si>
    <t xml:space="preserve">SunRise University,Bagad Rajput,Tehsil Ramgarh,District Alwar 301030 (Rajasthan)     </t>
  </si>
  <si>
    <t>vc@sunriseuniversity.in;</t>
  </si>
  <si>
    <t>Adv. Subash Yadav</t>
  </si>
  <si>
    <t>Chancellor</t>
  </si>
  <si>
    <t>Suresh Gyan Vihar University,Mahal, Jagatpura, Jaipur - 302 017   (Rajasthan)</t>
  </si>
  <si>
    <t>Dr. Arun Mathur</t>
  </si>
  <si>
    <t>Director, Sports</t>
  </si>
  <si>
    <t>0141-6450389/212/2988411/12</t>
  </si>
  <si>
    <t>arun.mathur@mygyanvihar.com;</t>
  </si>
  <si>
    <t>president@mygyanvihar.com;</t>
  </si>
  <si>
    <t>SVKM’s Narsee Monjee Institute of Management Studies, V. L. Mehta Road,  Vile Parle (W) ,Mumbai - 400 056  (MS)</t>
  </si>
  <si>
    <t>DR. RAMESH BHAT</t>
  </si>
  <si>
    <t>022-42355555/42046666</t>
  </si>
  <si>
    <t>vc@nmims.edu;</t>
  </si>
  <si>
    <t>SWAMI   KESHWANAND
 RAJASTHAN AGRICULTURAL UNIVERSITY, BIKANER-334001
RAJASTHAN,INDIA</t>
  </si>
  <si>
    <t>Director Students Welfare &amp; Chairman,
 University  Sports Board</t>
  </si>
  <si>
    <t>0151-2250926/2242831</t>
  </si>
  <si>
    <t>vcrau@raubikaner.org;</t>
  </si>
  <si>
    <t xml:space="preserve">Prof R P Singh	</t>
  </si>
  <si>
    <t>Swami Ramanand Teerth  Marathwada University, Vishnupuri, Nanded-431606 (MS)</t>
  </si>
  <si>
    <t>02462-229243/215556/Extn. 125</t>
  </si>
  <si>
    <t>Dr Udhav Venkatrao Bhosle</t>
  </si>
  <si>
    <t>Swami Vivekanand University,NH 26, Narsinghpur Road,Sironja,Sagar 470 228 (MP)</t>
  </si>
  <si>
    <t xml:space="preserve">Dr. R K Dubey	</t>
  </si>
  <si>
    <t>07582-271602/ 281352</t>
  </si>
  <si>
    <t>vc@svnuniversity.co.in;</t>
  </si>
  <si>
    <t>Dr. Sudhir Kumar Sharma</t>
  </si>
  <si>
    <t>Associate Professor Department of Phy. Education</t>
  </si>
  <si>
    <t>079-23288364/23288604</t>
  </si>
  <si>
    <t>vc-sgsu@gujarat.gov.in;</t>
  </si>
  <si>
    <t>Dr. Arjunsinh C. Rana</t>
  </si>
  <si>
    <t>Swarnim Startup and Innovation University,Bhoyan Rathod,Opp- IFFCO, Adalaj-Sertha Road,Gandhinagar-382420, Gujarat</t>
  </si>
  <si>
    <t>Dr. P BalaBhaskaran</t>
  </si>
  <si>
    <t>provost@swarrnim.edu.in;</t>
  </si>
  <si>
    <t>president@swarrnim.edu.in;</t>
  </si>
  <si>
    <t>Shri. Rishabh Gayapprasad Jain</t>
  </si>
  <si>
    <t>Symbiosis International University, Gram : Lavale, Tal. Mulshi,Pune 412 115 (MS)</t>
  </si>
  <si>
    <t>Dr. Nayana Nimkar</t>
  </si>
  <si>
    <t>Advisor – University Sports Board</t>
  </si>
  <si>
    <t>020-39116243/39116242</t>
  </si>
  <si>
    <t>sportsadmin@siu.edu.in;</t>
  </si>
  <si>
    <t>Dr Rajani R. Gupte</t>
  </si>
  <si>
    <t>Symbiosis Skills and Professional University (Formerly Symbiosis Skills &amp; Open University),Vill. Kiwale,Adjoining Pune Mumbai Expressway,Pune-412101</t>
  </si>
  <si>
    <t>Dr.Ashwini Kumar Sharma</t>
  </si>
  <si>
    <t xml:space="preserve"> Maharashtra</t>
  </si>
  <si>
    <t>Symbiosis University of Applied Sciences, Indore,Bada Bangadda, Super Corridor,Indore - 453 112 (MP)</t>
  </si>
  <si>
    <t>Dr. Charudatta Pathak</t>
  </si>
  <si>
    <t>Tantia University,Hanumangarhh Road,Near RIICO Bus Stand,Sri Ganganagar 335 002,(Rajasthan)</t>
  </si>
  <si>
    <t>Dr. Surjeet Kaswan</t>
  </si>
  <si>
    <t>dean faculty of phy education</t>
  </si>
  <si>
    <t>0154 249 4125</t>
  </si>
  <si>
    <t>dean.fope@tantiauniversity.com</t>
  </si>
  <si>
    <t>president@tantiauniversity.com;</t>
  </si>
  <si>
    <t>vc@tantiauniversity.com;</t>
  </si>
  <si>
    <t xml:space="preserve"> saxenamm@rediffmail.com;</t>
  </si>
  <si>
    <t>Prof (Dr) M M Saxena</t>
  </si>
  <si>
    <t>Tata Institute of Social Sciences,V N Purav Marg,Sion-Trombay Road, Deonar,Mumbai 400 088 (MS)</t>
  </si>
  <si>
    <t>The Sports Officer &amp;Incharge Deptt. of Urban &amp; Rural Community Development</t>
  </si>
  <si>
    <t>022-25525050/25525203</t>
  </si>
  <si>
    <t>sbharat@tiss.edu;</t>
  </si>
  <si>
    <t>Prof (Ms) Shalini Bharat</t>
  </si>
  <si>
    <t>The ICFAI University, Jaipur ,Village Jamdoli,Agra Road,Jaipur 302 031 (Rajasthan)</t>
  </si>
  <si>
    <t>Dr. G.P. Srivastava</t>
  </si>
  <si>
    <t>0141-5122646</t>
  </si>
  <si>
    <t>1800-200-2899</t>
  </si>
  <si>
    <t>admissions@iujaipur.edu.in;</t>
  </si>
  <si>
    <t>btechjaipur@icfaiuniversity.in;</t>
  </si>
  <si>
    <t>vc@iujaipur.edu.in;</t>
  </si>
  <si>
    <t>Prof(Dr) H P Singh, VSM</t>
  </si>
  <si>
    <t>The IIS (Deemed to be University), ICG Campus, Gurukul Marg, SFS ,Mansarovar,Jaipur 302 020(Rajasthan)  SFS,</t>
  </si>
  <si>
    <t>Dr. Renu Shunglou</t>
  </si>
  <si>
    <t>Member-Secretary, Sports Board</t>
  </si>
  <si>
    <t>0141-2400160-161, /2220987/2220914,</t>
  </si>
  <si>
    <t>Prof. T N Mathur</t>
  </si>
  <si>
    <t>The Maharaja Chhatrasal Bundelkhand University,Panna Road,Government Maharaja CollegeCampus,Chhattarpur 471 001 (MP)</t>
  </si>
  <si>
    <t>The Maharaja Sayajirao University of Baroda,Opp Food &amp; Drugs laboratory,Fatehganj,Vadodara 390 002,(Gujarat)</t>
  </si>
  <si>
    <t>Dr. Harjit Kaur</t>
  </si>
  <si>
    <t>Director (I/c.)
Department of Physical Education,</t>
  </si>
  <si>
    <t>0265-2791745/2795384/2795600</t>
  </si>
  <si>
    <t> 7043737422</t>
  </si>
  <si>
    <t>Prof. (Dr.) Vijay Kumar Srivastava</t>
  </si>
  <si>
    <t>Tilak Maharashtra Vidyapeeth,Vidyapeeth Bhavan,Guultekdi,Mukundnagar,Pune 411 037 (MS)</t>
  </si>
  <si>
    <t>Dr. Mrs. GeetaliMone</t>
  </si>
  <si>
    <t>Secretary (Sports),</t>
  </si>
  <si>
    <t>020-24403000</t>
  </si>
  <si>
    <t xml:space="preserve">tmvsports@tmv.edu.in; </t>
  </si>
  <si>
    <t xml:space="preserve">sports@tmv.edu.in; </t>
  </si>
  <si>
    <t>kulguru@tmv.edu.in;</t>
  </si>
  <si>
    <t>Dr. Geetali Tilak</t>
  </si>
  <si>
    <t>UKA Tarsadia University,Maliba Campus,Gopal Vidyanagar,Bardoli-Mahuva Road,Tarsadi,Dist. Surat 394 350(Gujarat)</t>
  </si>
  <si>
    <t xml:space="preserve">Dr Dineshkumar R. Shah	</t>
  </si>
  <si>
    <t>02625-254144/255882</t>
  </si>
  <si>
    <t>University of Engineering &amp; Management, Gurukul,6 KM from Chomu on Sikar Road,(NH-52), Udaipur Mod,Jaipur 303 807 (Rajasthan)</t>
  </si>
  <si>
    <t>Prof Biswajoy Chatterjee</t>
  </si>
  <si>
    <t xml:space="preserve"> Vice Chancellor </t>
  </si>
  <si>
    <t>University of Kota,Near Kabir Circle, MBS Marg,Kota 324 005 (Rajasthan)</t>
  </si>
  <si>
    <t>Dr. Vijay Singh</t>
  </si>
  <si>
    <t>0744-2472117, 2472934</t>
  </si>
  <si>
    <t>Prof Neelima Singh</t>
  </si>
  <si>
    <t xml:space="preserve">University of Mumbai, University Sports Pavilion, Near Hindi Vidya Bhavan, “F” Road, Marine Lines, Mumbai-400 020. </t>
  </si>
  <si>
    <t>Dr. Mohan Namdeo Amrule</t>
  </si>
  <si>
    <t>022-22817698/22826027</t>
  </si>
  <si>
    <t>Prof Subas Pednekar</t>
  </si>
  <si>
    <t>University of Rajasthan,J L N Marg,Jaipur 302 004 (Rajasthan)</t>
  </si>
  <si>
    <t>0141-2711150/2704805</t>
  </si>
  <si>
    <t>Prof Rajeev Jain</t>
  </si>
  <si>
    <t>University of Technology,Vatika,Jaipur-303903</t>
  </si>
  <si>
    <t>Prof. Dr.) V N Pradhan</t>
  </si>
  <si>
    <t>vc@uot.edu.in;</t>
  </si>
  <si>
    <t>Prof. (Dr.) V N Pradhan</t>
  </si>
  <si>
    <t>Vardhaman Mahaveer Open University,Rawathbhata Road, Akhelgarh,Kota - 324 021  (Rajasthan)</t>
  </si>
  <si>
    <t>0744-426451/426971/2332437</t>
  </si>
  <si>
    <t>Prof Ratan Lall Godaraa</t>
  </si>
  <si>
    <t>Dr. Sachin S. More,</t>
  </si>
  <si>
    <t>Student Welfare Office,</t>
  </si>
  <si>
    <t>02452-222687</t>
  </si>
  <si>
    <t>vcmau@rediffmail.com;</t>
  </si>
  <si>
    <t>Dr. Ashok Dhawan</t>
  </si>
  <si>
    <t>Veer Narmad South Gujarat University ,Udhana-Magdalla Road,Surat 395 007 (Gujarat)</t>
  </si>
  <si>
    <t>Director, Youth Welfare &amp; Physical Education</t>
  </si>
  <si>
    <t>0261-2227312/2760627</t>
  </si>
  <si>
    <t>Dr. Kishorsinh N. Chavda</t>
  </si>
  <si>
    <t>Vikram University,University Road,Ujjain 456 010  (MP)</t>
  </si>
  <si>
    <t>Dr. D DBedia</t>
  </si>
  <si>
    <t>Director, Department of Physical Education</t>
  </si>
  <si>
    <t>0734-2511225</t>
  </si>
  <si>
    <t>nischal_yadav@rediffmail.com;</t>
  </si>
  <si>
    <t>Prof. Akhilesh Kumar Pandey</t>
  </si>
  <si>
    <t>Vishwakarma University, Pune,Survey. 2,3,4 Luxmi Nagar, Kandhwa Budruk,Pune-411048, Maharashtra</t>
  </si>
  <si>
    <t>Prof. (Dr.) Siddarth Jabade</t>
  </si>
  <si>
    <t>Visvesvaraya National Institute of Technology, South Ambazari Road,Nagpur 440 010 (MS)</t>
  </si>
  <si>
    <t>Prof. Vishwas R. Wanjari</t>
  </si>
  <si>
    <t>0712-2632350/2801368</t>
  </si>
  <si>
    <t>Dr P M Padole</t>
  </si>
  <si>
    <t xml:space="preserve">Vivekananda Global University, Jaipur
Sector-36, NRI Road, Jagatpura, Jaipur, Rajasthan, Pin Code- 303012
</t>
  </si>
  <si>
    <t>Dr. Sanjay Sharma</t>
  </si>
  <si>
    <t>Associate Dean, Student Welfare</t>
  </si>
  <si>
    <t>Prof. (Dr.) Vijay Vir Singh</t>
  </si>
  <si>
    <t>Dr. Vijaya Patil</t>
  </si>
  <si>
    <t>Head (I/c),
Department of Student Welfare &amp; Extra-Mural Studies,</t>
  </si>
  <si>
    <t>0253) 2231714/2231715</t>
  </si>
  <si>
    <t>vc@ycmou.digitaluniversity.ac;</t>
  </si>
  <si>
    <t>Mahatma Jyoti Rao Phoole University,SP-2&amp;3, Kant Lawar,RIICO Industrial Area,Tala Mod, NH-8, Achrol,Jaipur  (Rajasthan)</t>
  </si>
  <si>
    <t>director.nia@gov.in</t>
  </si>
  <si>
    <t>A K S University,Sherganj, Panna Road,Satna  485 001,(MP)</t>
  </si>
  <si>
    <t>A P J Abdul  Kalam Technological University,CET Canmpus,Thiruvanthapuram 695 016, (Kerala)</t>
  </si>
  <si>
    <t xml:space="preserve">Dr. Rajashree M S	</t>
  </si>
  <si>
    <t>Kerala</t>
  </si>
  <si>
    <t>South</t>
  </si>
  <si>
    <t>Academy of Maritime Education and Training (Deemed to be University), 135, East Coast Road, Kanathur,Dist Kancheepuram 603 112 (TN)</t>
  </si>
  <si>
    <t>Col. Dr G Thiruvasagam</t>
  </si>
  <si>
    <t>Dr A Vishnuvardhan Reddy</t>
  </si>
  <si>
    <t>Andhra Pradesh</t>
  </si>
  <si>
    <t>Acharya Nagarjuna University,Nagarjunanagar 522 510,District Guntur  (AP)</t>
  </si>
  <si>
    <t>Prof. Rajasekhar. P</t>
  </si>
  <si>
    <t>Adikavi Nannaya University,Rajah Rajah Narendra Nagar,Rajamahendravaram 533296,(AP)</t>
  </si>
  <si>
    <t>Prof. M. Jagannadha Rao</t>
  </si>
  <si>
    <t>Alagappa University,Alagappapuram,Karaikudi  630 003,Dist. Sivaganga (TN)</t>
  </si>
  <si>
    <t>Dr. D Karthikeyan</t>
  </si>
  <si>
    <t>Alliance University,Chikhagade Cross,Chandapura-Anekal Main Road, Anekal,Bengaluru 562 106 (Karnataka)</t>
  </si>
  <si>
    <t>Dr. Anubha Singh</t>
  </si>
  <si>
    <t>Karnataka</t>
  </si>
  <si>
    <t>Dr P Venkat Rangan</t>
  </si>
  <si>
    <t>Andhra University,Waltair,Visakhapatnam 530 003 (AP)</t>
  </si>
  <si>
    <t xml:space="preserve">Prof P V G D Prasad Reddy </t>
  </si>
  <si>
    <t>Anna University,Sardar Patel Road,Chennai 600 025 (TN)</t>
  </si>
  <si>
    <t>Prof. R Velraj</t>
  </si>
  <si>
    <t>Annamalai University,Annamalainagar ,Chidambaram Tk,Dist. Cuddalore - 608 002 (TN)</t>
  </si>
  <si>
    <t>Prof. RM Kathiresan</t>
  </si>
  <si>
    <t>Anurag University, Venkatapur, Near Jodimetla, Ghatkesar, Hyderabad-500088.</t>
  </si>
  <si>
    <t>Dr. S. Ramachandram</t>
  </si>
  <si>
    <t xml:space="preserve">Telangana </t>
  </si>
  <si>
    <t>Avinashilingam Institute for Home Science and Higher Education for Women University, Coimbatore - 641 043,Tamilnadu. India</t>
  </si>
  <si>
    <t>Dr.V.Bharathi Harishankar</t>
  </si>
  <si>
    <t>Azim Premji University,PES Campus, Pixel Park, ‘B’ Block,Electronic City, Hosur Road,Beside NICE Road,Bengaluru – 560 100  (Karnataka)</t>
  </si>
  <si>
    <t>Prof Anurag Behar</t>
  </si>
  <si>
    <t>B S Abdur Rahman Crescent Institute of Science &amp; Technology,Seethakathi Estate,GST Road, Vandalur,Chennai 600 048 (TN)</t>
  </si>
  <si>
    <t>Dr. A. Peer Mohamed</t>
  </si>
  <si>
    <t>Bangalore  University,Jnanabharathi,Bengaluru 560 056,(Karnataka)</t>
  </si>
  <si>
    <t>Dr K R Venugopal</t>
  </si>
  <si>
    <t>Prof. Lingaraja Gandhi</t>
  </si>
  <si>
    <t>Bengaluru North University, Sri Devaraj Urs Extension, Tamaka, Kolar, Behind S.P Office, Karnataka-563103.</t>
  </si>
  <si>
    <t>Dr. Kumuda D</t>
  </si>
  <si>
    <t xml:space="preserve">South </t>
  </si>
  <si>
    <t>Bharath Institute of Higher Education &amp; Research,173, Agharam Road,Selaiyur,Chennai 600 073 ,(TN)</t>
  </si>
  <si>
    <t>Prof. K. Vijaya Bhaskar Raju</t>
  </si>
  <si>
    <t>Bharathiar University,Maruthamalai Main Road,Coimbatore 641 046 ,(TN)</t>
  </si>
  <si>
    <t>Prof.Dr.P.Kaliraj</t>
  </si>
  <si>
    <t>Bharathidasan University,Palkalaiperur,Tiruchirapalli 620 024 ,(TN)</t>
  </si>
  <si>
    <t>Dr. M Selvam</t>
  </si>
  <si>
    <t>Prof. B N S Murthy</t>
  </si>
  <si>
    <t>BLDE (Deemed to be University),Vijayapura-586103,Karnataka</t>
  </si>
  <si>
    <t xml:space="preserve">Central University of Andhra Pradesh,Transit Campus,JNTU IT Incubation Centre,JNTU Road, Chinmaya Nagar Ananthapuramu-515002
</t>
  </si>
  <si>
    <t>Prof S A Kori</t>
  </si>
  <si>
    <t xml:space="preserve">Central University of Karnataka,Kadaganchi,Aland Road,Dist. Kalaburgi  585 367,(Karnataka) </t>
  </si>
  <si>
    <t>Prof. Battu Satyanarayana</t>
  </si>
  <si>
    <t xml:space="preserve">Central University of Kerala,Tejaswini Hills,Periye (PO),Kasaragod 671 316 ,(Kerala) </t>
  </si>
  <si>
    <t xml:space="preserve">Prof.  H.  Venkateshwarlu </t>
  </si>
  <si>
    <t>Central University of Tamil Nadu,Neelakudi Campus,Thiruvarur 610 105 ,(TN)</t>
  </si>
  <si>
    <t>Prof. Muthukalingan Krishnan</t>
  </si>
  <si>
    <t>Prof. G. Damodar</t>
  </si>
  <si>
    <t>Telangana</t>
  </si>
  <si>
    <t>Chanakya University, Centre for Educational and Social Studies Prajnanam, #6/6, 10th Block, 2nd Stage Nagarabhavi, Bengaluru-560072</t>
  </si>
  <si>
    <t>Prof. Yashavantha Dongre</t>
  </si>
  <si>
    <t>Chettinad Academy of Research &amp; Education (CARE) (Deemed to be University), Rajiv Gandhi Salai, Padur,Kelambakkam,
Dist. Kancheepuram  (TN) 603 103</t>
  </si>
  <si>
    <t>Dr T Balasubramanian</t>
  </si>
  <si>
    <t>Prof. Ajay Kapoor</t>
  </si>
  <si>
    <t>CHRIST (Deemed to be University),Hosur Road,Dharmaram Post,Bengaluru 560 029 (Karnataka)</t>
  </si>
  <si>
    <t>Dr Fr Abraham V M</t>
  </si>
  <si>
    <t>CMR University, #2, 3rd 'C' Cross, 6th 'A' Main, HRBR Layout , 2nd Block, Kalyan Nagar, Bengaluru – 560 043 (Karnataka)</t>
  </si>
  <si>
    <t>Dr. Tristha Ramamurthy</t>
  </si>
  <si>
    <t>Cochin University of Science &amp; Technology, Cochin University (PO) Kochi 682 022  (Kerala)</t>
  </si>
  <si>
    <t>Dr K N Madhusudhan</t>
  </si>
  <si>
    <t>Dakshina Bharat Hindi Prachar Sabha Post Graduate and Research Institute,Thanikachalam Road,Thyagaraya Nagar, Chennai 600 017  (TN)</t>
  </si>
  <si>
    <t>Dr. SHROSHIMOHAN DAN</t>
  </si>
  <si>
    <t xml:space="preserve">Damodaram Sanjivayya National Law University,Nyayaprastha’ ,Subbavaram, Visakhapatnam 531 035 (AP)  </t>
  </si>
  <si>
    <t>Prof S Surya Prakash</t>
  </si>
  <si>
    <t>Dr. Sharanappa V Halse</t>
  </si>
  <si>
    <t>Dayananda Sagar University,Shavige Malleshwara Hills,Kumaraswamy Layout,Bengaluru 560 078  (Karnataka)</t>
  </si>
  <si>
    <t>Dr. KN Balasubramanya Murthy</t>
  </si>
  <si>
    <t>Dr B R Ambedkar University,Srikakulam,Etcherla,(AP) 532410</t>
  </si>
  <si>
    <t>Prof. Nimma Venkata Rao</t>
  </si>
  <si>
    <t>Dr. S Geethalakshmi</t>
  </si>
  <si>
    <t>Dr. B R Ambedkar Open University, Dr G Ram Reddy Marg,Road No.46, Jubilee Hills,Hyderabad 500 033, (Telangana)</t>
  </si>
  <si>
    <t>Prof. K Seetharama Rao</t>
  </si>
  <si>
    <t>Dravidian University, Srinivasanam,Kuppam - 517 426 ,Dist. Chittoor  (AP)</t>
  </si>
  <si>
    <t>Prof. Tummala Ramakrishna</t>
  </si>
  <si>
    <t>Gandhi Institute of Technology and Management(GITAM),Gandhinagar Campus, Rushikonda,Visakhapatnam-530045  (AP)</t>
  </si>
  <si>
    <t>Prof. K. Siva Rama Krishna</t>
  </si>
  <si>
    <t>Gandhigram Rural Institute,Gandhigram 624 302 ,Dindigul District  (TN)</t>
  </si>
  <si>
    <t>Dr.S.Madheswaran</t>
  </si>
  <si>
    <t>Garden City University,16th KM, old Madras Road, Bangalore-560049,Karnataka</t>
  </si>
  <si>
    <t>Prof. G R Naik</t>
  </si>
  <si>
    <t>Prof. Dayanand Agsar</t>
  </si>
  <si>
    <t>Hindustan Institute of Technology &amp; Science ,No. 1, Rajiv Gandhi Salai, Padur,Kelambakkam,Dist. Kancheepuam,Chennai  603103 (TN)</t>
  </si>
  <si>
    <t>Dr. S.N. Sridhara</t>
  </si>
  <si>
    <t xml:space="preserve">Indian Institute of Information Technology Sri City, Chittoor, A.P </t>
  </si>
  <si>
    <t xml:space="preserve">Prof. G Kannabiran </t>
  </si>
  <si>
    <t xml:space="preserve">Indian Institute of Science Education &amp; Research,Transit Campus:IISER Tirupati,Opp. Sree Rama Engg. College, Rami Reddy Nagar,Karakambadi Road,Mangalam,Tirupati-515707 (A.P)
</t>
  </si>
  <si>
    <t>Prof. K N Ganesh</t>
  </si>
  <si>
    <t>Indian Institute of Science Education and Research, Thiruvananthapuram,Maruthamala (PO),Thiruvananthapuram  695 551,(Kerala)</t>
  </si>
  <si>
    <t>Prof Jarugu Narasimha Moorthy</t>
  </si>
  <si>
    <t>Indian Institute of Science,Sir C V Raman Avenue,Bengaluru 560 012 (Karnataka)</t>
  </si>
  <si>
    <t>Prof Govindan Rangarajan</t>
  </si>
  <si>
    <t>Indian Institute of Space Science and Technology,Valiamala (P.O),Thiruvananthapuram,(Kerala) 695 547</t>
  </si>
  <si>
    <t>Dr. D Sam Dayala Dev</t>
  </si>
  <si>
    <t>Indian Institute of Technology Madras (Institution of Eminence Deemed to be University),IIT Post Office,Chennai 600 036   (TN)</t>
  </si>
  <si>
    <t>Prof. V. Kamakoti</t>
  </si>
  <si>
    <t>Prof. B.S. Murty</t>
  </si>
  <si>
    <t xml:space="preserve">Indian Maritime University,East Coast Road,Uthandi,Chennai – 600 119 (TN) </t>
  </si>
  <si>
    <t>Dr. Malini V Shankar, I.A.S. (Retd.)</t>
  </si>
  <si>
    <t>International Institute of Information Technology, #26/C, Electronic City Phase 1,Opp to Infosys Gate-1,Bangalore-560100,Karnataka</t>
  </si>
  <si>
    <t>Prof. Debabrata Das</t>
  </si>
  <si>
    <t>International Institute of Information Technology,Prof C R Rao Road, Gachibowli,Hyderabad 500 032 (Telangana)</t>
  </si>
  <si>
    <t>Prof P J Narayanan</t>
  </si>
  <si>
    <t>JAIN (Deemed to be University),#34, Ist Cross, JC Road,Bengaluru 560 027, (Karnataka)</t>
  </si>
  <si>
    <t>Dr Raj Singh</t>
  </si>
  <si>
    <t>Jawaharlal Nehru Architecture and Fine Arts University,Opp Mahaaveer Marg,Masab Tank,Hyderabad  500028 (Telangana)</t>
  </si>
  <si>
    <t>Dr. N. Kavita Daryani Rao</t>
  </si>
  <si>
    <t>Jawaharlal Nehru Technological University Hyderabad,Kukatpally,Hyderabad 500 085  (Telangana)</t>
  </si>
  <si>
    <t>Prof. Katta Narasimbha Reddy</t>
  </si>
  <si>
    <t>Jawaharlal Nehru Technological University,  Anantpur,S M V Road,Anantapur 515002 (AP)</t>
  </si>
  <si>
    <t>Prof. G Ranga Janardhana</t>
  </si>
  <si>
    <t>Jawaharlal Nehru Technological University, Kakinada,Pithapuram Road,Kakinada,Dist. East Godavari 533 003 (AP)</t>
  </si>
  <si>
    <t>Prof. M Ramalinga Raju</t>
  </si>
  <si>
    <t>Jawaharlal Nehru Technological University,Gurajada,Vizianagaram-535003 Andhra Pradesh</t>
  </si>
  <si>
    <t>Sri J. Syamala Rao, IAS</t>
  </si>
  <si>
    <t>JSS Academy of Higher Education &amp; Research(Deemed to be University),Sri Shivarathreeshwara Nagar,Mysore,(Karnataka) 570 015</t>
  </si>
  <si>
    <t>Dr. Surinder Singh</t>
  </si>
  <si>
    <t xml:space="preserve">JSS Science and Technology University, JSS Technical Institutions Campus, Mysuru-570006, Karnataka
</t>
  </si>
  <si>
    <t>Dr. Vilas V Karjinni</t>
  </si>
  <si>
    <t>K L E Academy of Higher Education &amp; Research (Deemed to be University), J N M C Campus, Nehru Nagar, Belgaum 590 010 (Karnataka)</t>
  </si>
  <si>
    <t>Prof (Dr) Vivek A Saoji</t>
  </si>
  <si>
    <t>Dr.G.Pardha Sardhi Varma</t>
  </si>
  <si>
    <t>Kakatiya University, Hanamkonda,Warangal 506 009 (Telangana)</t>
  </si>
  <si>
    <t xml:space="preserve">Prof. T. Ramesh </t>
  </si>
  <si>
    <t>Dr R Nagaraj</t>
  </si>
  <si>
    <t>Kaloji Narayana Rao University of Health Sciences,Kakatiya Medical College Campus,Warangal-506007,Telangana</t>
  </si>
  <si>
    <t>Prof. (Dr.) B Karunakar Reddy</t>
  </si>
  <si>
    <t>Kannada University,Hampi, Vidyaranya,Tal. Hospet,District Bellary ,(Karnataka) 583 276</t>
  </si>
  <si>
    <t>Dr. S.C. Ramesh</t>
  </si>
  <si>
    <t>Kannur University,Thavakkara,Civil Station Road,Kannur University (PO),Kannur 670 002 ,(Kerala)</t>
  </si>
  <si>
    <t>Dr Gopinath Ravindran</t>
  </si>
  <si>
    <t xml:space="preserve">Karnatak University,Pavate Nagar,Dharwad 580 003,(Karnataka) </t>
  </si>
  <si>
    <t>Prof. K.B. Gudasi</t>
  </si>
  <si>
    <t>Karnataka Folklore University(Formerly Karnataka Janapada Vishwavidyalaya),Gotagodi, Shinggon Taluk, Dist. Haveri 581 197 (Karnataka)</t>
  </si>
  <si>
    <t>Prof D B Naik</t>
  </si>
  <si>
    <t>Prof. K E Devanathan</t>
  </si>
  <si>
    <t>Karnataka State Akkamahadevi Women's University, Vijayapura(Formerly "Karnataka State Women's University, Vijayapura"), Jnana Shakti Campus, Athani Road (Torvi),Torvi,Vijayapura, Karnataka-586108</t>
  </si>
  <si>
    <t>Prof. B. K. Tulasimala</t>
  </si>
  <si>
    <t>Karnataka State Dr. Gangubai Hangal Music and Performing Arts University,J.L.B Road, Lakshmipuram Mysore-570004.</t>
  </si>
  <si>
    <t>Prof. Nagesh V. Bettakote</t>
  </si>
  <si>
    <t>Karnataka State Law University,Navanagar, Hubli 580 025 ,(Karnataka)</t>
  </si>
  <si>
    <t>Prof (Dr) P Ishwara Bhat</t>
  </si>
  <si>
    <t>Karnataka State Open University,“Muktha Gangotri”,Mysore 570 006 (Karnataka)</t>
  </si>
  <si>
    <t xml:space="preserve">Dr. Vidyashankar S	</t>
  </si>
  <si>
    <t>Karnataka State Rural Development and Panchayat Raj University, Raitha Bhavana, General Cariappa Circle,Gadag-582101,Karnataka</t>
  </si>
  <si>
    <t>Prof. Vishnukant S Chatpalli</t>
  </si>
  <si>
    <t>Karpagam Academy of Higher, Education,Pollachi Main Road,Eachanari Post, Coimbatore 641 021 (TN)</t>
  </si>
  <si>
    <t>Prof. (Dr.) B Venkatachalapathy</t>
  </si>
  <si>
    <t>Karunya Institute of Technology &amp; Science (Deemed to be University),Karunya Nagar (PO),Coimbatore 641 114  (TN)</t>
  </si>
  <si>
    <t>Dr P Mannar Jawahar</t>
  </si>
  <si>
    <t xml:space="preserve">Dr. M.K Naik </t>
  </si>
  <si>
    <t>Kerala Agricultural University,Vellanikkara,KAU Campus (PO),Thrissur 680 656 ,(Kerala)</t>
  </si>
  <si>
    <t>Dr R Chandra Babu</t>
  </si>
  <si>
    <t>Kerala University of Digital Sciences,Innovative and Technology (Digital University Kerala), Technocity Campus,Mangalapuram Thonnakkal PO, Thiruvananthapuram Pin-695317.</t>
  </si>
  <si>
    <t>Dr. Saji Gopinath</t>
  </si>
  <si>
    <t xml:space="preserve">Kerala University of Fisheries and Ocean Studies,Panangad (PO),Kochi 682 506  ,(Kerala) </t>
  </si>
  <si>
    <t>Dr. K Riji Jhon</t>
  </si>
  <si>
    <t>Kerala University of Health Sciences  (PO)Thrissur(Kerala) 680 596</t>
  </si>
  <si>
    <t xml:space="preserve">Dr Mohanan Kunnummal </t>
  </si>
  <si>
    <t>Kerala Veterinary and Animal Sciences University,Lakkidi Post, Pookode,Wayanad 673 576   (Kerala)</t>
  </si>
  <si>
    <t>Prof.(Dr.) M.R.Saseendranath</t>
  </si>
  <si>
    <t>Khaja Bandanawaz University, KBN University Street, Khaja Colony, Gulbarga, Karnataka 585104</t>
  </si>
  <si>
    <t>Prof. Ali Raza Moosvi</t>
  </si>
  <si>
    <t xml:space="preserve">KLE Technological University,Hubballi-580031,Karnataka </t>
  </si>
  <si>
    <t>Dr. Ashok S. Shettar</t>
  </si>
  <si>
    <t>Krishna University,Machilipatnam,Dist. Krishna - 521 001 ,(AP)</t>
  </si>
  <si>
    <t>Prof K.B.Chandra Sekhar</t>
  </si>
  <si>
    <t>Kuvempu University,‘Janasahyadri”,Shankaraghatta 577 451 ,Bhadravathi Tq,Shimoga District (Karnataka)</t>
  </si>
  <si>
    <t>Prof. Veerabhadrappa B.P</t>
  </si>
  <si>
    <t>M S Ramaiah University of Applied Sciences,University House,Gnanagangothri Campus,New BEL Road, MSR Nagar,Bengaluru 560 054 (Karnataka)</t>
  </si>
  <si>
    <t>Dr. Kuldeep Kumar Raina</t>
  </si>
  <si>
    <t>Madurai Kamaraj University,Palkalai Nagar,Madurai 625 021  (TN)</t>
  </si>
  <si>
    <t>Prof. Dr. J. Kumar</t>
  </si>
  <si>
    <t>Maharani Cluster University, 39, Off sheshadri Road, Palace Rd. Opposite Freedom Park, Racecourse Gandhi Nagar, Bengaluru, Karnataka 560001.</t>
  </si>
  <si>
    <t>Prof. L. Gomathi Devi</t>
  </si>
  <si>
    <t>Mahatma Gandhi University,Anneparthy (V),Yellareddygudem Post Nalgonda,(Telangana) 508 254</t>
  </si>
  <si>
    <t>Prof. Ch. Gopal Reddy</t>
  </si>
  <si>
    <t>Prof (Dr) Sabu Thomas</t>
  </si>
  <si>
    <t>Malla Reddy University,Maisammaguda,Kompally, Medchal-Malkajgiri District, Hyderabad-500100, Telagana</t>
  </si>
  <si>
    <t>Dr. VSK Reddy</t>
  </si>
  <si>
    <t>Mangalore University,Mangalagangothri,Mangaluru  574 199 ,(Karnataka)</t>
  </si>
  <si>
    <t>Prof. P Subrahmanya Yadapadithaya</t>
  </si>
  <si>
    <t>Manipal Academy of Higher Education,Madhava Nagar,Manipal 576 104 ,(Karnataka)</t>
  </si>
  <si>
    <t>Lt. Gen (Dr.) M D Venkatesh (Retd.)</t>
  </si>
  <si>
    <t>Manonmaniam Sundaranar University,Abhisekhpatti,Tirunelveli 627 012 (TN)</t>
  </si>
  <si>
    <t>Prof. (Dr.) K Pitchumani</t>
  </si>
  <si>
    <t>Maulana Azad National Urdu University,Gachibowli, Hyderabad 500 032 (Telangana)</t>
  </si>
  <si>
    <t>Prof. Syed Ainul Hasan</t>
  </si>
  <si>
    <t>Meenakshi Academy of Higher Education and Research,No. 12, Vembuliammal Koil Street ,West K.K. Nagar,Chennai  600 078 (TN)</t>
  </si>
  <si>
    <t>Dr R S Neelakandan</t>
  </si>
  <si>
    <t>Mother Teresa Women's University,Anandhagiri, IV Street,Kodaikanal 624 101,Dist. Dindigul (TN)</t>
  </si>
  <si>
    <t>Dr. (Mrs.) Vaidehi Vijayakumar</t>
  </si>
  <si>
    <t>NALSAR University of Law, Justice City, Shameerpet,Medcha Dist.,Hyderabad  500 101 (Telangana)</t>
  </si>
  <si>
    <t>Prof  Faizan Mustafa</t>
  </si>
  <si>
    <t>National Institute of Mental Health &amp; Neuro Sciences(NIMHANS),Hosur Road, Lakkasandra,Bengaluru 560 029  (Karnataka)</t>
  </si>
  <si>
    <t>Dr. Satish Chandra Girimaji</t>
  </si>
  <si>
    <t>National Institute of Technology ,Karnataka, Surathkal ,PO : Srinivasnagar,Surathkal , Mengaluru – 575 025  (Karnataka)</t>
  </si>
  <si>
    <t>Prof. (Dr.) Udayakumar R Yaragatti</t>
  </si>
  <si>
    <t>Director(I/C)</t>
  </si>
  <si>
    <t>National Institute of Technology, Tiruchirappalli,Tanjore Main Road, NH-67,Near BHEL,Tiruchirappalli - 620 015 (TN)</t>
  </si>
  <si>
    <t>Dr Mini Shaji Thomas</t>
  </si>
  <si>
    <t xml:space="preserve">National Institute of Technology,Calicut, NIT Campus(PO),Kozhikode  673 601,(Kerala) </t>
  </si>
  <si>
    <t> Dr.P.S.Sathidevi</t>
  </si>
  <si>
    <t>National Institute of Technology,Warangal 506 004 ,(Telangana)</t>
  </si>
  <si>
    <t>Prof N V Ramana Rao</t>
  </si>
  <si>
    <t>National Law School of India University,Nagarbhavi,Bengaluru 560 242 (Karnataka)</t>
  </si>
  <si>
    <t>Prof.(Dr.) Sudhir Krishnaswamy</t>
  </si>
  <si>
    <t>National Sanskrit University (Formerly Rashtriya Sanskrit Vidyapeeth),Tirupati 517 507 ,(AP)</t>
  </si>
  <si>
    <t>Prof. Radhakant Thakur</t>
  </si>
  <si>
    <t>NITTE (Deemed to be University),University Enclave,Medical Sciences Complex, Deralkatte,Mangaluru,(Karnataka) 575 018</t>
  </si>
  <si>
    <t>Prof (Dr) Satheesh K Bhandary</t>
  </si>
  <si>
    <t>Nizam's Institute of Medical Sciences,Panjagutta,Hyderabad 500 082 ,(Telangana)</t>
  </si>
  <si>
    <t>Dr K Manohar</t>
  </si>
  <si>
    <t>Noorul Islam Centre for  Higher Education,Thuckalay,Kumaracoil 629 180,Dist. Kanyakumari (TN)</t>
  </si>
  <si>
    <t>Dr. AK Kumaraguru</t>
  </si>
  <si>
    <t>Osmania University,Administrative Building,O U Campus,Hyderabad 500 007,(Telangana)</t>
  </si>
  <si>
    <t>Prof. Dandeboina Ravinder </t>
  </si>
  <si>
    <t>Palamuru University,Mehboobnagar 509 001,(Telangana)</t>
  </si>
  <si>
    <t>Prof. L B Laxmi Kant Rathod</t>
  </si>
  <si>
    <t>Periyar Maniammal Institute of Science &amp; Technology,Periyar Nagar, Vallam,Thanjavur 613 403 (TN)</t>
  </si>
  <si>
    <t>Dr.S.Velusami</t>
  </si>
  <si>
    <t>Periyar University,Periar Palkalai Nagar,Salem 636 011 (TN)</t>
  </si>
  <si>
    <t>Prof. R. Jagannathan</t>
  </si>
  <si>
    <t>PES University,100 Feet Ring Road,Banashankari Stage III, Bengaluru,(Karnataka)  560085</t>
  </si>
  <si>
    <t>DR. SURYAPRASAD J</t>
  </si>
  <si>
    <t>Pondicherry University,R V Nagar,Kalapet   ,(Puducherry) 605 014</t>
  </si>
  <si>
    <t>Prof Gurmeet Singh</t>
  </si>
  <si>
    <t>Puducherry</t>
  </si>
  <si>
    <t>Dr T.V Christy</t>
  </si>
  <si>
    <t>Potti Sreeramulu Telugu University,Lalitha Kalakshetram, Nampally,Hyderabad 500 004 ,(Telangana)</t>
  </si>
  <si>
    <t>Smt Neetu Kumari Prasad, IAS</t>
  </si>
  <si>
    <t>Dr D Subhakar</t>
  </si>
  <si>
    <t>Rai Technology University,Kadanur Post, 11th Mile Gallu,Doddaballapur-Nelamangla Road,Mallohalli Village,Kadanur (PO), Madure Hobli,Doddaballpur Taluk,Bengaluru 561 204,(Karnataka)</t>
  </si>
  <si>
    <t>Prof. (Dr.) Chattar Singh</t>
  </si>
  <si>
    <t>Rajiv Gandhi National Institute of  Youth Development,Pennalur Village,Sriperumbudur – 602 105 ,Dist. Kancheepuram (TN)</t>
  </si>
  <si>
    <t>Prof. Sibnath Deb</t>
  </si>
  <si>
    <t>Rajiv Gandhi University of Health Sciences,4th "T" Block, Jayanagar,Bengaluru - 560 041 ,(Karnataka)</t>
  </si>
  <si>
    <t>Dr. M K Ramesh</t>
  </si>
  <si>
    <t xml:space="preserve">Rajiv Gandhi University of Knowledge Technologies,202, Second Floor,NRI Block ©,Mahendra Enclave,Tadepalli – 522 501  Dist. Guntur  (A P) </t>
  </si>
  <si>
    <t>Prof. K Hemachandra Reddy</t>
  </si>
  <si>
    <t>Rani Channamma University,Vidyasangama, NH No. 4,Bhootramanatti,Belagavi 591 156 (Karnataka)</t>
  </si>
  <si>
    <t>Prof M Ramachandragowda</t>
  </si>
  <si>
    <t>Rayalaseema University,Nandyal Road, NH-18,Kurnool 518 007(AP)</t>
  </si>
  <si>
    <t>Prof. A Ananda Rao</t>
  </si>
  <si>
    <t>REVA University,Rukmini Knowledge Park,Kattigenahalli, Yelahanka,Bengaluru 560 064,(Karnataka)</t>
  </si>
  <si>
    <t>Dr. M. Dhanamjaya</t>
  </si>
  <si>
    <t>Dr. C. Muthamizhchelvan</t>
  </si>
  <si>
    <t>S R M University,Neerukonda Village, Mangalagiri Mandal, Guntur District, Andhra Pradesh-522240</t>
  </si>
  <si>
    <t xml:space="preserve">Prof. V S Rao </t>
  </si>
  <si>
    <t>Sai University,SSPDL Tower,4th Floor,Beta Block,Navalur, Old Mahabalipuram Road, Chennai-603103.</t>
  </si>
  <si>
    <t>Dr. Jamshed Bharucha</t>
  </si>
  <si>
    <t>Satavahana University,Malkapur ‘X’ Road,Chinthakunta ,Karimnagar – 505 001 ,(Telangana)</t>
  </si>
  <si>
    <t>Prof. Mallesh Sankasala</t>
  </si>
  <si>
    <t>Sathyabama Institute of Science &amp; Technology,Jeppiaar Nagar, Rajiv Gandhi Salai,Chennai600 119 (TN)</t>
  </si>
  <si>
    <t>Dr T Sasipraba</t>
  </si>
  <si>
    <t>Saveetha Institute of Medical &amp;Technical Sciences,No 162, P. H. Road,Velappanchavadi,Chennai 600 077 (TN)</t>
  </si>
  <si>
    <t>Dr. Chadaram Sivaji</t>
  </si>
  <si>
    <t>Prof. N.V. Ramana Rao</t>
  </si>
  <si>
    <t>Shanmugha Arts, Science, Technology &amp; Research Academy(SASTRA),Tirumalaisamudaram,Thanjavur 613 401 (TN)</t>
  </si>
  <si>
    <t>Dr S. Vaidhyasubramaniam</t>
  </si>
  <si>
    <t>Sharnbasva University,Sharnbasvweshwar Institutional Campus, Kalaburagi ,Gulbarga- 585 103 (Karnataka)</t>
  </si>
  <si>
    <t xml:space="preserve">Dr Niranjan Nisty	</t>
  </si>
  <si>
    <t>Dr. Niranjan Kumar</t>
  </si>
  <si>
    <t xml:space="preserve">Prof G R C Reddy </t>
  </si>
  <si>
    <t>Sree Chitra Tirunal Institute for Medical Sciences &amp; Technology,Medical College P.O.,Thiruvananthapuram 695 011 (Kerala)</t>
  </si>
  <si>
    <t>Sree Shankaracharya University of Sanskrit,Sree Sankarapuram ,P.O : Kalady - 683 574,Dist. Ernakulam (Kerala)</t>
  </si>
  <si>
    <t>Prof. Dr. MK Jayaraj</t>
  </si>
  <si>
    <t>Sri Balaji Vidyapeeth,NH-45-A,Pondy-Cuddalore Main Road,Pillalyarkuppam,Pondicherry 607 403</t>
  </si>
  <si>
    <t>Prof Subhash Chandra Parija</t>
  </si>
  <si>
    <t>Sri Chandrasekharendra Saraswathi Viswa Mahavidyalaya,Enathurh ,Kancheepuram 631 561(TN)</t>
  </si>
  <si>
    <t>Prof. Dr. S V Raghavan</t>
  </si>
  <si>
    <t>Sri Devraj Urs Academy of Higher Education and Research,Tamaka ,Kolar 563 103,(Karnataka)</t>
  </si>
  <si>
    <t>Prof (Dr) G Pradeep Kumar</t>
  </si>
  <si>
    <t>Prof. M Ramakrishan Reddy</t>
  </si>
  <si>
    <t>Sri Padmavati Mahila Vishwavidyalayam,Tirupati 517 502   (AP)</t>
  </si>
  <si>
    <t>Prof Duvvuru Jamuna</t>
  </si>
  <si>
    <t>Sri Ramachandra Institute of Higher Education and Research,1, Ramachandra Nagar, Porur, Chennai 600 116 (TN)</t>
  </si>
  <si>
    <t>Dr P V Vijayaraghavan</t>
  </si>
  <si>
    <t>Sri Sathya Sai Institute of Higher Learning (SSSIHL),Prasanthi Nilayam, Anantapur- 515 134,District Anantapuramu (AP)</t>
  </si>
  <si>
    <t>Prof. (Dr.) C B Sanjeevi</t>
  </si>
  <si>
    <t>Prof. Srikanta Murthy K</t>
  </si>
  <si>
    <t>Sri Siddhartha Academy of Higher Education, Tumkur, Karnataka-572107</t>
  </si>
  <si>
    <t>De. P Balakrishna Shetty</t>
  </si>
  <si>
    <t>Sri Venkateswara Institute of  Medical Sciences University ,Alipiri Road,Tirupati 517 507 (AP)</t>
  </si>
  <si>
    <t>Dr B. Vengamma</t>
  </si>
  <si>
    <t>Sri Venkateswara University,Neelam Sanjeeva Reddy Bhavan,Tirupati 517 502, (AP)</t>
  </si>
  <si>
    <t>Prof.K.Raja Reddy</t>
  </si>
  <si>
    <t>Sri Venkateswara Vedic University ,Alipiri-Chandragiri Byepass Road,Tirupati 517502   (AP)</t>
  </si>
  <si>
    <t>Sri Venkateswara Veterinary University,Tirupati 517 502   (A P)</t>
  </si>
  <si>
    <t>Prof. Velugoti Padmanabha Reddy</t>
  </si>
  <si>
    <t>Srinivas University,Srinivas Nagar,Mukka ,Mangalore- 575 023   (Karnataka)</t>
  </si>
  <si>
    <t>Dr. P. S. Aithal</t>
  </si>
  <si>
    <t>St Peter’s Institute of Higher Education and Research,Avadi,Chennai 600 054 (TN)</t>
  </si>
  <si>
    <t>Dr. P. Dananjayan</t>
  </si>
  <si>
    <t>Swami Vivekananda Yoga Anusandhana Samsthana (S-VYASA), (Deemed to be University),#19, Eknath Bhavan, Gavipuram Circle, K G Nagar, Bangalore-560019</t>
  </si>
  <si>
    <t>Dr. B R Ramakrishna</t>
  </si>
  <si>
    <t>Tamil Nadu National Law University,Dindigul Main Road,Navalurkuttapattu,Tiruchirapalli,(TN) 620 009</t>
  </si>
  <si>
    <t>Prof. V S Elizabeth</t>
  </si>
  <si>
    <t>Prof K Parthasarthy</t>
  </si>
  <si>
    <t>Tamil Nadu Physical Education and Sports University, Melakottaiyur (PO), Vandalur-Kelambakkam Road,Chennai 600127 (TN)</t>
  </si>
  <si>
    <t>Dr. M Sundar</t>
  </si>
  <si>
    <t>Tamil Nadu Teachers Education University,Gangaiamman Koil Street,Karapakkam,Chennai  600 097 (TN)</t>
  </si>
  <si>
    <t>Dr N Panchanatham</t>
  </si>
  <si>
    <t>Tamil Nadu Veterinary &amp; Animal Sciences University,Madhavaram Milk Colony,Chennai 600 051 ,(TN)</t>
  </si>
  <si>
    <t>Dr. K.N.SELVAKUMAR</t>
  </si>
  <si>
    <t>Dr. V Thiruvalluvan</t>
  </si>
  <si>
    <t>Prof. D. Ravinder</t>
  </si>
  <si>
    <t>The English &amp; Foreign Languages University,Tarnaka,Hyderabad 500 007 (Telangana)</t>
  </si>
  <si>
    <t>Prof E Suresh Kumar</t>
  </si>
  <si>
    <t>The ICFAI Foundation for Higher Education (Deemed to be University), Dontanapalli, Shankarpally Road,Hyderabad 501 203 , (Telangana)</t>
  </si>
  <si>
    <t xml:space="preserve">Dr. J Mahender Reddy	</t>
  </si>
  <si>
    <t>The National University of Advanced Legal Studies (NUALS),NUALS Campus,HMT Colony, PO : Kalamassery,Kochi – 683 503 (Kerala)</t>
  </si>
  <si>
    <t>Prof. (Dr.) K.C. Sunny</t>
  </si>
  <si>
    <t>The Tamil Nadu Dr. Ambedkar Law University,Poompozhil,No.  5, Dr. D G S Dhinakaran Salai,Chennai 600 028 (TN)</t>
  </si>
  <si>
    <t>Prof (Dr) N.S Santhosh Kumar</t>
  </si>
  <si>
    <t>Dr.Sudha Seshayyan M.S</t>
  </si>
  <si>
    <t>Thiruvalluvar University,Serkkadu,Vellore - 632 115  (TN)</t>
  </si>
  <si>
    <t>Prof. Dr. THAMARAI SELVI SOMASUNDARAM</t>
  </si>
  <si>
    <t>Dr.  V Anil Kumar</t>
  </si>
  <si>
    <t>Tumkur University,B H Road,Tumkur 572 103 (Karnataka)</t>
  </si>
  <si>
    <t>Prof  Y S Siddegowda</t>
  </si>
  <si>
    <t>Dr. K N Kattimani</t>
  </si>
  <si>
    <t>University of Agricultural Sciences,Gandhi Krishi Vignana Kendra Bengaluru 560 065 (Karnataka)</t>
  </si>
  <si>
    <t>University of Agricultural Sciences,Yattinagudda,Krishinagar,Dharwad 580 005 (Karnataka)</t>
  </si>
  <si>
    <t>Dr M B Chetti</t>
  </si>
  <si>
    <t xml:space="preserve">University of Calicut,Calicut University (PO),Dist. Malappuram, (Kerala)  673 635 </t>
  </si>
  <si>
    <t>Prof. (Dr.) M K Jairaj</t>
  </si>
  <si>
    <t>University of Hyderabad (Deemed to be University),Prof. C R Rao Road,PO : Central University,Gachibowli,Hyderabad 500 046 ,(Telangana)</t>
  </si>
  <si>
    <t>Dr. Basuthkar J Rao</t>
  </si>
  <si>
    <t>Dr V. P. Mahadevan Pillai</t>
  </si>
  <si>
    <t>Prof. S Gowri</t>
  </si>
  <si>
    <t>Prof. G. Hemantha Kumar</t>
  </si>
  <si>
    <t>Vellore Institute of Technology.Katpadi, Thiruvalam Road,Vellore 632 014 (TN)</t>
  </si>
  <si>
    <t>Prof. Rambabu Kodali</t>
  </si>
  <si>
    <t>VELS  University, VELS Institute of Science, Technology &amp; Advanced Studies,Velan Nagar,P.V. Vaithiyalingam Road,Pallavaram,Chennai - 600 117 (TN)</t>
  </si>
  <si>
    <t>Dr S Sriman Narayanan</t>
  </si>
  <si>
    <t>VELTECH Dr. Rangarajan &amp; Dr. Sagunthala R&amp;D Institute of Science &amp; Technology,400 Feet Outer Ring Road,Avadi,Chennai - 600 062 (TN)</t>
  </si>
  <si>
    <t>Prof. S Salivahanan</t>
  </si>
  <si>
    <t>Vidyashilp University, No. 125, Bettenahalli, Kundana Hobli, Chapparkallu Road, Bengaluru - 562110.</t>
  </si>
  <si>
    <t>Prof. Vijayan Immanuel</t>
  </si>
  <si>
    <t>VIGNAN’s  Foundatin for Science, Technology and Research,Vadlamudi Village,Chebroli Mandal,Guntur District  522 213 (AP)</t>
  </si>
  <si>
    <t>Dr M Y S Prasad</t>
  </si>
  <si>
    <t xml:space="preserve">Vijayanagara Sri Krishnadevaraya University,Janana Sagar Campus, Vinayakanagar,Hospet Road,Bellary-583 105 (Karnataka) </t>
  </si>
  <si>
    <t>Prof. Siddu P. Algur</t>
  </si>
  <si>
    <t>Prof.G. M. Sundaravalli</t>
  </si>
  <si>
    <t>Vinayaka Mission’s Research Foundation,Sankari Main Road (NH 47),Ariyanoor,Salem 636 308 (TN)</t>
  </si>
  <si>
    <t>Prof (Dr) P K Sudhir</t>
  </si>
  <si>
    <t>Visveswaraiah Technological University,‘Jnana Sangama”,Belagavi  590 018  (Karnataka)</t>
  </si>
  <si>
    <t>Dr S Karisiddappa</t>
  </si>
  <si>
    <t>VIT-AP University, Beside AP Secretariat Amraravati, G-30, Inavolu, Thullur Mandal, Dist-Guntur, Andhra Pradesh-522237</t>
  </si>
  <si>
    <t>Dr. S V Kota Reddy</t>
  </si>
  <si>
    <t>Woxsen University, Kamkole, Sadasivpet, Sangareddy District, Hyderabad-502345, Telangana</t>
  </si>
  <si>
    <t>Dr. R V R Krishna Chalam</t>
  </si>
  <si>
    <t>Dr M Vijayakumar</t>
  </si>
  <si>
    <t>Prof. M. Surya Kalavathi</t>
  </si>
  <si>
    <t xml:space="preserve">Sl. No. </t>
  </si>
  <si>
    <t>University Name With Address</t>
  </si>
  <si>
    <t>Designationa</t>
  </si>
  <si>
    <t>Mob. No. 4</t>
  </si>
  <si>
    <t>Dr.N.R.Ramkumar.</t>
  </si>
  <si>
    <t>Dean – Students Welfare,
Director of Physical Education,</t>
  </si>
  <si>
    <t>044 - 2747 2905/ 32577002/ / 7030, 32575302</t>
  </si>
  <si>
    <t>Academy of Scientific &amp; Innovative Research CSIR-SERC, CSIR Road, Taramani, Chennai – 600113 (TN)</t>
  </si>
  <si>
    <t>Prof. Nagesh R. Iyer</t>
  </si>
  <si>
    <t>044-22542139</t>
  </si>
  <si>
    <t>info@acsir.res.in;</t>
  </si>
  <si>
    <t>kunalray@acsir.res.in;</t>
  </si>
  <si>
    <t>Dr. M. Martin Luther</t>
  </si>
  <si>
    <t>040-23637235/0863 2347008</t>
  </si>
  <si>
    <t>Dr. P. Johnson</t>
  </si>
  <si>
    <t>Director of Physical Education I/c</t>
  </si>
  <si>
    <t>0863-2293799/2346218</t>
  </si>
  <si>
    <t>nu_vc@yahoo.co.in;</t>
  </si>
  <si>
    <t>Dr.B, Rama Gopal</t>
  </si>
  <si>
    <t>The Asst. Director of Phy. Edu. &amp; Secretary, Sports Board</t>
  </si>
  <si>
    <t>0883-/2566060/2566003/1</t>
  </si>
  <si>
    <t>Dr. R. Senthil Kumaran</t>
  </si>
  <si>
    <t>04565-200011/229253</t>
  </si>
  <si>
    <t>tnpesu@rediffmail.com;</t>
  </si>
  <si>
    <t>080-30938000/1 /2/3/4/5/26782048</t>
  </si>
  <si>
    <t>Amrita Vishwa Vidyapeetham,Amritanagar,Ettimadai Post,Coimbatore 641 112 (TN)</t>
  </si>
  <si>
    <t>Dr.  O. J. Kumaresan</t>
  </si>
  <si>
    <t>0422-2685000/2685000/2686000/2656422</t>
  </si>
  <si>
    <t xml:space="preserve">Oj_kumaresan@cb.amrita.edu; </t>
  </si>
  <si>
    <t>vcoffice@amrita.edu;</t>
  </si>
  <si>
    <t>venkat@amrita.edu;</t>
  </si>
  <si>
    <t xml:space="preserve">Prof. N Vijay Mohan  </t>
  </si>
  <si>
    <t>Director, Physical Education, Secretary, Sports Board</t>
  </si>
  <si>
    <t>0891-2844496</t>
  </si>
  <si>
    <t xml:space="preserve">Registrar, </t>
  </si>
  <si>
    <t>Anna University of Technology, Tiruchirappalli – 620024 (TN)</t>
  </si>
  <si>
    <t xml:space="preserve">Dr. M. Gopinath     </t>
  </si>
  <si>
    <t xml:space="preserve">Dy. Director, Physical Education </t>
  </si>
  <si>
    <t>0431-2408900/2407900/0422-2696767/2694455</t>
  </si>
  <si>
    <t>Shri R. Vijayabhaskar</t>
  </si>
  <si>
    <t>Secretary,  Sports Board</t>
  </si>
  <si>
    <t>Anna University, Govt College of Engineering Campus, Tirunelveli - 627007 (TN)</t>
  </si>
  <si>
    <t>Prof. S. Devadoss</t>
  </si>
  <si>
    <t>0462-2554255</t>
  </si>
  <si>
    <t>vc@annauniv.edu;</t>
  </si>
  <si>
    <t>044-22358112/24400209/22516345/22358106/22358112/118</t>
  </si>
  <si>
    <t>Dr. M. Rajashekaran</t>
  </si>
  <si>
    <t xml:space="preserve">Director Physical Education &amp; Sports Sciences        </t>
  </si>
  <si>
    <t>04144-237229/238282/Ext. 399</t>
  </si>
  <si>
    <t>Dr. P. Nandhini</t>
  </si>
  <si>
    <t>Asst. Director, Physical Education</t>
  </si>
  <si>
    <t>0422-2440241/2451252/2435550/2211288</t>
  </si>
  <si>
    <t>prema_adu1@rediffmail.com;</t>
  </si>
  <si>
    <t>Prof. Anurag Behar</t>
  </si>
  <si>
    <t>Anurag.behar@azimpremjifoundation.org;</t>
  </si>
  <si>
    <t>anurag.behar@azimpremjifoundation.org;</t>
  </si>
  <si>
    <t>Dr. S. Selva Kumar</t>
  </si>
  <si>
    <t>Director Physical Education &amp; Head,</t>
  </si>
  <si>
    <t>044-22751347/485075/231,145</t>
  </si>
  <si>
    <t>080-2226738/22371946/25225846</t>
  </si>
  <si>
    <t xml:space="preserve">dpe_bub@yahoo.co.in; </t>
  </si>
  <si>
    <t>vc@bub.ernet.in;</t>
  </si>
  <si>
    <t>Bengaluru City University.
Address:  Central College Cricket Pavilion Y.Ramachandra Road, Gandhinagara, Bengaluru – 560009</t>
  </si>
  <si>
    <t>I/C.Director &amp; Registrar</t>
  </si>
  <si>
    <t>080-22961016/22131385</t>
  </si>
  <si>
    <t>08152-243003/210604/08152-243008</t>
  </si>
  <si>
    <t xml:space="preserve">Shri P Siva Kumar </t>
  </si>
  <si>
    <t>22290125/22290742</t>
  </si>
  <si>
    <t xml:space="preserve">Professor and Director, Physical Education </t>
  </si>
  <si>
    <t>0431-2407078</t>
  </si>
  <si>
    <t>Dr. R.Kalidasan</t>
  </si>
  <si>
    <t xml:space="preserve">Professor and Head Department of Physical Education and Yoga. </t>
  </si>
  <si>
    <t>0431-2407078/0431-2456934</t>
  </si>
  <si>
    <t>Yashavantha Dongre</t>
  </si>
  <si>
    <t>Shri K. Ravi Kumar</t>
  </si>
  <si>
    <t>044-24501179/22771449/24501179/22771449/24503814</t>
  </si>
  <si>
    <t>Prof. (Dr.)  R S Mudhol</t>
  </si>
  <si>
    <t>08472- 272057/278056</t>
  </si>
  <si>
    <t>Prof.H. Venkateshwarlu</t>
  </si>
  <si>
    <t>04994-257033/257464/2570323/256420</t>
  </si>
  <si>
    <t>04366-220023/225152/220311</t>
  </si>
  <si>
    <t>vice-chancellor@chanakyauniversity.in;</t>
  </si>
  <si>
    <t>Dr. G. Kirubalan</t>
  </si>
  <si>
    <t>Deputy Director of Physical Education</t>
  </si>
  <si>
    <t>044-47411000/47413330</t>
  </si>
  <si>
    <t>ChinmayaVishwavidyapeeth Adi Sankara Nilayam, Veliyanad Ernakulam-682313 (Kerala)</t>
  </si>
  <si>
    <t>Prof. Nagaraj K Neerchal</t>
  </si>
  <si>
    <t>080-40129320/40129600</t>
  </si>
  <si>
    <t>vc@christuniversity.in;</t>
  </si>
  <si>
    <t>080-25426977, 25426988</t>
  </si>
  <si>
    <t xml:space="preserve">Dr. Ajith Mohan K. R.     </t>
  </si>
  <si>
    <t>Asst. Director &amp; Head Deptt. of Physical Education</t>
  </si>
  <si>
    <t>0484-2575924/2575493/2862514</t>
  </si>
  <si>
    <t>044-4341266/24332094</t>
  </si>
  <si>
    <t>Prof. S Surya Prakash</t>
  </si>
  <si>
    <t>0891-2529952/0891-3040170 </t>
  </si>
  <si>
    <t>Davangere University, veaity Shivagangotri,  Davangere.577007</t>
  </si>
  <si>
    <t>Dn.VENKATESHA. k.</t>
  </si>
  <si>
    <t>08192-208015</t>
  </si>
  <si>
    <t>vcdu_dvg@yahoo.in;</t>
  </si>
  <si>
    <t xml:space="preserve">drsvhalse@rediffmail.com; </t>
  </si>
  <si>
    <t>Dr. K N Balasubramanya Murthy</t>
  </si>
  <si>
    <t>080-42161705/42161706/26662226</t>
  </si>
  <si>
    <t>Dr. Bhaskar Ankem</t>
  </si>
  <si>
    <t>Department of Physical Education &amp; Yoga</t>
  </si>
  <si>
    <t>08942-281607/281422/271199/281518</t>
  </si>
  <si>
    <t>vcdrbrau@yahoo.com;</t>
  </si>
  <si>
    <t>Dr M G R Educational and Research Institute,Periyar, E V R High Road (NH-4),Maduravoyal,Chennai 600 095 (TN)</t>
  </si>
  <si>
    <t>Mr. D. Chandru</t>
  </si>
  <si>
    <t>Asstt. Professor</t>
  </si>
  <si>
    <t>044-28341186/23782176/2186/2085</t>
  </si>
  <si>
    <t>040-3713225/3548270</t>
  </si>
  <si>
    <t>0866-2452279/2451206</t>
  </si>
  <si>
    <t>08570-278230/278220/278236</t>
  </si>
  <si>
    <t>vc_dravidianuniversity@rediffmail.com;</t>
  </si>
  <si>
    <t>Arun Karthik K</t>
  </si>
  <si>
    <t xml:space="preserve">Director- Sports </t>
  </si>
  <si>
    <t>0891-2866496/2840501</t>
  </si>
  <si>
    <t>directorsports@gitam.edu;</t>
  </si>
  <si>
    <t>registrar@gitam.edu;</t>
  </si>
  <si>
    <t>vicechancellor@gitam.edu;</t>
  </si>
  <si>
    <t>Dr. C. Sugumar</t>
  </si>
  <si>
    <t>Director of phy education &amp; Secretary, Sport and Tournament Committee</t>
  </si>
  <si>
    <t>0451-2452375/2452371-75 Extn. 2025/2911420</t>
  </si>
  <si>
    <t>vc@gardencity.university;</t>
  </si>
  <si>
    <t>Gulbarga University, KALABURAGI “Jnana Ganga”,Gulbarga 581 506   ,(Karnataka)</t>
  </si>
  <si>
    <t>Dr. N. G. Kannur</t>
  </si>
  <si>
    <t>Director of Physical Education Department of Physsical Education</t>
  </si>
  <si>
    <t>08472-263286/246148</t>
  </si>
  <si>
    <t>vcgug@rediffmail.com;</t>
  </si>
  <si>
    <t>Dr. B. Selvamuthu Krishnan</t>
  </si>
  <si>
    <t>044-27474262//4395</t>
  </si>
  <si>
    <t>director@iiits.in;</t>
  </si>
  <si>
    <t>0471-2597421</t>
  </si>
  <si>
    <t>Shri C. P. Poonacha</t>
  </si>
  <si>
    <t>Sr. Sports Officer,</t>
  </si>
  <si>
    <t>080-23340419/22932704/3600691</t>
  </si>
  <si>
    <t>Dr V K Dadhwal</t>
  </si>
  <si>
    <t>0471-2568403/2568406/2879977</t>
  </si>
  <si>
    <t>Dr. P. Raju</t>
  </si>
  <si>
    <t>Phy. Education Officer</t>
  </si>
  <si>
    <t>044-22578520/22578525/22770590</t>
  </si>
  <si>
    <t>Indian Institute of Technology, Hyderabad Kandi - 502284, Sangareddy, Telangana Hyderabad</t>
  </si>
  <si>
    <t>Capt.Vinod Naveen</t>
  </si>
  <si>
    <t>Associate Professor</t>
  </si>
  <si>
    <t>0484 2989402 / 2118542/24530345</t>
  </si>
  <si>
    <t>vc@imu.co.in;</t>
  </si>
  <si>
    <t>Sh. Kamalakar KS</t>
  </si>
  <si>
    <t>Asstt. Director of Physical Education,</t>
  </si>
  <si>
    <t xml:space="preserve">040-66531240/040-40215249   </t>
  </si>
  <si>
    <t>Dr. Sankar U.V</t>
  </si>
  <si>
    <t>080-43431013/26615246/Ex-128</t>
  </si>
  <si>
    <t>info@jainvie.com;</t>
  </si>
  <si>
    <t>Sri. K. vishnu Vardhan,</t>
  </si>
  <si>
    <t>Assistant Registrar (Establishment)</t>
  </si>
  <si>
    <t>040-23321226</t>
  </si>
  <si>
    <t xml:space="preserve">Prof. N.S. Dileep      </t>
  </si>
  <si>
    <t xml:space="preserve">Secretary, Sports Council  </t>
  </si>
  <si>
    <t>040-23057787/23156112/23159665/24057300</t>
  </si>
  <si>
    <t>Shri B. Joji Reddy</t>
  </si>
  <si>
    <t>Secretary Sports Council</t>
  </si>
  <si>
    <t>08554-272784/272437</t>
  </si>
  <si>
    <t xml:space="preserve">Dr. G. Syam Kumar  </t>
  </si>
  <si>
    <t xml:space="preserve">Secretary , Sports Council </t>
  </si>
  <si>
    <t>0884-2300900</t>
  </si>
  <si>
    <t>0821-2548353</t>
  </si>
  <si>
    <t>vc@jssstuniv.in;</t>
  </si>
  <si>
    <t>Dr. Ranjit.P.Kangle.</t>
  </si>
  <si>
    <t>Director Students Welfare</t>
  </si>
  <si>
    <t>0831-2444444</t>
  </si>
  <si>
    <t>drviveksaoji@yahoo.co.in;</t>
  </si>
  <si>
    <t>K L University {Formerly Koneru Lakshmaiah Education Foundation (K L E F)},Green Fields,Vadeswaram,Dist. Guntur  (AP) 522 502</t>
  </si>
  <si>
    <t>Dr. K. Sujatha</t>
  </si>
  <si>
    <t>Incharge HOD Dept. of Physical Education</t>
  </si>
  <si>
    <t>0877-2289555</t>
  </si>
  <si>
    <t>sports@kluniversity.in;</t>
  </si>
  <si>
    <t>vc@kluniversity.in;</t>
  </si>
  <si>
    <t>Dr. T. Savitha Jyostna</t>
  </si>
  <si>
    <t>SecretaryUniversity Sports Board</t>
  </si>
  <si>
    <t>0870-/2438945/2438800/Ext 487</t>
  </si>
  <si>
    <t>Dr. G.T. Selvaganesh</t>
  </si>
  <si>
    <t>Director of Physical Education</t>
  </si>
  <si>
    <t>04563 - 289112/289042/43/44/52</t>
  </si>
  <si>
    <t>Prof.  (Dr.) B Karunakar Reddy</t>
  </si>
  <si>
    <t>Dr. Manjunath Bevinakatti</t>
  </si>
  <si>
    <t>08394-241335/241815/241334</t>
  </si>
  <si>
    <t xml:space="preserve">Dr.  K.PManoj </t>
  </si>
  <si>
    <t xml:space="preserve">Director Physical Education and sports School of Physical Education and Sports Sciences, Mangattuparamba Campus </t>
  </si>
  <si>
    <t>04972-2760200</t>
  </si>
  <si>
    <t>Dr. B.M. Patil</t>
  </si>
  <si>
    <t xml:space="preserve">Director, Dept. of Phy. Edu &amp; Sports </t>
  </si>
  <si>
    <t>0836-2215265/0836-2255180</t>
  </si>
  <si>
    <t>Dr. N. Chandrappa</t>
  </si>
  <si>
    <t xml:space="preserve">Director Sports, </t>
  </si>
  <si>
    <t>08352-240030</t>
  </si>
  <si>
    <t>Karnataka Sanskrit University,Pampa Mahkavi Road,Chamarajpet,Bengaluru – 560 018  (Karnataka)</t>
  </si>
  <si>
    <t>Prof.K E Devanathan</t>
  </si>
  <si>
    <t>080-26701303/26705387</t>
  </si>
  <si>
    <t>Prof. D.sM. Jyothi</t>
  </si>
  <si>
    <t>08352-229054</t>
  </si>
  <si>
    <t xml:space="preserve">dmjyoti@yahoo.com; </t>
  </si>
  <si>
    <t>Mr. Khalid B. Khan</t>
  </si>
  <si>
    <t xml:space="preserve">Director of Sports, </t>
  </si>
  <si>
    <t>0836-2741042/2220024</t>
  </si>
  <si>
    <t>0821-2512471</t>
  </si>
  <si>
    <t>vcksou-19@ka.gov.in;</t>
  </si>
  <si>
    <t>Dr. S.Suthakar</t>
  </si>
  <si>
    <t>Director of Phy Education</t>
  </si>
  <si>
    <t>0422-6471113/6453777/ 6471114/6471115</t>
  </si>
  <si>
    <t>Dr. A. Kaleb Rajan</t>
  </si>
  <si>
    <t>0422-2614670/72/2614671</t>
  </si>
  <si>
    <t>kalebrajan@karunya.edu;</t>
  </si>
  <si>
    <t>vc@karunya.edu;</t>
  </si>
  <si>
    <t>Mr. K. B Yuvaraja</t>
  </si>
  <si>
    <t>Secretary I/c V.S.U. Sports Board</t>
  </si>
  <si>
    <t>Prof.(Dr) Manoj T. I.</t>
  </si>
  <si>
    <t>0487-2438457/2425787</t>
  </si>
  <si>
    <t xml:space="preserve">dsw@kau.in; </t>
  </si>
  <si>
    <t>vc@kau.in;</t>
  </si>
  <si>
    <t>Dr. K Riji</t>
  </si>
  <si>
    <t>0484-2700598/27003782</t>
  </si>
  <si>
    <t>Dr. K. B. Sudhikumar</t>
  </si>
  <si>
    <t>Dean, Student Affairs</t>
  </si>
  <si>
    <t>0487-2207604 2207664/2207624</t>
  </si>
  <si>
    <t>drkbskumar@rediffmail.com;</t>
  </si>
  <si>
    <t>Prof. (Dr.)  M. R.  Saseendranath</t>
  </si>
  <si>
    <t>0487-2370344/2370388/6256909</t>
  </si>
  <si>
    <t>Prof. A.M. Pathan</t>
  </si>
  <si>
    <t>vicechancellor@kbn.university;</t>
  </si>
  <si>
    <t>vc@kbn.university;</t>
  </si>
  <si>
    <t>Dr. Mahalingappa Kuragodi</t>
  </si>
  <si>
    <t>Dr. N. Srinivasa Rao</t>
  </si>
  <si>
    <t>08672-225963/225964/2484000</t>
  </si>
  <si>
    <t>Dr. N.D. Viru Paksha</t>
  </si>
  <si>
    <t>08282-257129/257484</t>
  </si>
  <si>
    <t>080 4536 6666</t>
  </si>
  <si>
    <t>Dr. V. Jeyaveerapandian</t>
  </si>
  <si>
    <t>0452-2458289</t>
  </si>
  <si>
    <t>vcmku@mkuniversity.org;</t>
  </si>
  <si>
    <t xml:space="preserve">Dr. Binu George Varghese </t>
  </si>
  <si>
    <t>DIRECTOR,
SCHOOL OF PHYSICAL EDUCATION AND SPORTS SCIENCES</t>
  </si>
  <si>
    <t>08682-221907</t>
  </si>
  <si>
    <t>vc_mgu2007@yahoo.com;</t>
  </si>
  <si>
    <t>mareddy_2k@yahoo.com;</t>
  </si>
  <si>
    <t>Dr. Gerald Santhosh D’souza</t>
  </si>
  <si>
    <t xml:space="preserve">Director , Physical Education </t>
  </si>
  <si>
    <t>0824-2287204/2287265/2218600</t>
  </si>
  <si>
    <t xml:space="preserve">Dr.  Vinod C. Nayak </t>
  </si>
  <si>
    <t>0820-2922450/2922022/2573471</t>
  </si>
  <si>
    <t>sports@manipal.edu;</t>
  </si>
  <si>
    <t xml:space="preserve"> vinod.nayak@manipal.edu; </t>
  </si>
  <si>
    <t>vicechancellor@manipal.edu;</t>
  </si>
  <si>
    <t>Dr. S. Arumugam</t>
  </si>
  <si>
    <t>Director, Centre for Physical Education</t>
  </si>
  <si>
    <t>0462-257719457/2531857</t>
  </si>
  <si>
    <t>Dr. A. Kaleemulla</t>
  </si>
  <si>
    <t>Deputy Director, Directorate of Physical Education &amp; Sports</t>
  </si>
  <si>
    <t>040 2300612 /13/14/15/23006602</t>
  </si>
  <si>
    <t>Dr.Byappa Reddy</t>
  </si>
  <si>
    <t>Assistant Professor, Dept of Community Medicine</t>
  </si>
  <si>
    <t>044-23643955 23643956</t>
  </si>
  <si>
    <t>Dr. N. Kala</t>
  </si>
  <si>
    <t>Registrar, (I/C)</t>
  </si>
  <si>
    <t>04542-241122/240606</t>
  </si>
  <si>
    <t>040 –23498102/23498104/23498154</t>
  </si>
  <si>
    <t>Shri  M. Ramachandra</t>
  </si>
  <si>
    <t>General Secretary (Sports)</t>
  </si>
  <si>
    <t>080-26995169/26632624</t>
  </si>
  <si>
    <t xml:space="preserve">hemarama@yahoo.com; </t>
  </si>
  <si>
    <t>Shri  Shivaram  A.</t>
  </si>
  <si>
    <t>Secretary, Deptt of Phy.  Edu. &amp; Sports</t>
  </si>
  <si>
    <t>0824-2474080/2474197/2474068/2474071</t>
  </si>
  <si>
    <t>Dr. Mini Shaji Thomas</t>
  </si>
  <si>
    <t>director@nitt.edu;</t>
  </si>
  <si>
    <t>Dr. A.  M.  Najeeb</t>
  </si>
  <si>
    <t>Secretary,  Sports Control Board In charge of Physical Education</t>
  </si>
  <si>
    <t>0495-2286603/2375767/2286106/2286221</t>
  </si>
  <si>
    <t>Dr. R. Dhayanithi</t>
  </si>
  <si>
    <t>Head, Deptt. of Physical Education</t>
  </si>
  <si>
    <t xml:space="preserve">0870-2468982/3/2462980/2468983  </t>
  </si>
  <si>
    <t xml:space="preserve">Daya2260@yahoo.co.in; </t>
  </si>
  <si>
    <t xml:space="preserve">Shri Naveen Kumar B. S. </t>
  </si>
  <si>
    <t>Physical Education Instructor</t>
  </si>
  <si>
    <t>080-23211303/3502192/23213160</t>
  </si>
  <si>
    <t>Shri Sethuram V</t>
  </si>
  <si>
    <t>Asstt. Director of physical edu. &amp; Sports, Secretary - Games and Sports Committee</t>
  </si>
  <si>
    <t>0877-2287809/2222280/Ext 244</t>
  </si>
  <si>
    <t>asst_dir_pes@nsktu.org</t>
  </si>
  <si>
    <t xml:space="preserve"> registrar_rsvp@yahoo.co.in;</t>
  </si>
  <si>
    <t>Prof . (Dr.) Satheesh K Bhandary</t>
  </si>
  <si>
    <t>The Vice Chancellor</t>
  </si>
  <si>
    <t>0824– 2204300/01/02/03/04/0824–2204305</t>
  </si>
  <si>
    <t xml:space="preserve">The Incharge, </t>
  </si>
  <si>
    <t xml:space="preserve">Sports &amp; Games </t>
  </si>
  <si>
    <t>040-3329332/040-23489000</t>
  </si>
  <si>
    <t>Dr. A K Kumaraguru</t>
  </si>
  <si>
    <t>04651-250566/250266/250966</t>
  </si>
  <si>
    <t>vc@niuniv.com;</t>
  </si>
  <si>
    <t>pcacademic@niuniv.com;</t>
  </si>
  <si>
    <t>Secretary, BOC, IOT OU Department of Physical Education Swimming Pool Complex,</t>
  </si>
  <si>
    <t>040-27095020/27098348/27682390</t>
  </si>
  <si>
    <t>085-42221020/42275006,88</t>
  </si>
  <si>
    <t>Dr. S. Velusami</t>
  </si>
  <si>
    <t>04362 264 600</t>
  </si>
  <si>
    <t>vc@pmu.edu;</t>
  </si>
  <si>
    <t>Dr. K. Venkatachalam</t>
  </si>
  <si>
    <t>0427-2345272</t>
  </si>
  <si>
    <t>Dr. Suryaprasad J</t>
  </si>
  <si>
    <t> 080-26722108</t>
  </si>
  <si>
    <t>vice.chancellor@pes.edu;</t>
  </si>
  <si>
    <t>0413-2654791/ 2654741/2654315</t>
  </si>
  <si>
    <t>Ponnaiyah Ramajayjam Institute of Science &amp; Technology (PRIST),Vallam,Thanjavur  - trichy highways, vallam, thanjavur 613403. TN</t>
  </si>
  <si>
    <t>Dr. R. Karthikeyan,</t>
  </si>
  <si>
    <t>Director - Sports &amp; Physical Education</t>
  </si>
  <si>
    <t>04362-265021</t>
  </si>
  <si>
    <t>040-235045/873549</t>
  </si>
  <si>
    <t>Presidency University,
Itgalpur Rajanakunte, Yelahanka, Bengaluru, Karnataka 560064.</t>
  </si>
  <si>
    <t>Dr.Arif Ali Khan</t>
  </si>
  <si>
    <t>Director &amp; Head
Department of Physical Education</t>
  </si>
  <si>
    <t>080-23093514</t>
  </si>
  <si>
    <t>vicechancellor@presidencyuniversity.in;</t>
  </si>
  <si>
    <t>vc@raitechuniversity.in;</t>
  </si>
  <si>
    <t>Shri P. Michael VethaSiromony</t>
  </si>
  <si>
    <t>044 – 27162741/27162705</t>
  </si>
  <si>
    <t>mmgoel2001@yahoo.co.in;</t>
  </si>
  <si>
    <t>Dr. B. Vasantha Shetty</t>
  </si>
  <si>
    <t>Dy. Registrar &amp;Incharge Sports</t>
  </si>
  <si>
    <t xml:space="preserve">080-26961908/ 26961942/26669365  </t>
  </si>
  <si>
    <t>Dr. Ch. S. R. Naveen Kumar</t>
  </si>
  <si>
    <t>08656235147_</t>
  </si>
  <si>
    <t>vc@rgukt.in;</t>
  </si>
  <si>
    <t>Shri Jagadish S. Gasti</t>
  </si>
  <si>
    <t>(I/C) Director of Sports</t>
  </si>
  <si>
    <t>0831-2565203</t>
  </si>
  <si>
    <t>dr_mrg@rediffmail.com;</t>
  </si>
  <si>
    <t>Dr. K V Siva Kishore</t>
  </si>
  <si>
    <t>08518-273600/280683/270409</t>
  </si>
  <si>
    <t>Dr Deepak C S</t>
  </si>
  <si>
    <t>Director, Department of Physical Education and Sports</t>
  </si>
  <si>
    <t>080-65687563, 64, 65 /080-46966966/Fax-080 66226645</t>
  </si>
  <si>
    <t>S R M Institute of Science &amp; Technology ,SRM Nagar,Kattankulathur - 603 203 (Dt). Chengalpattu (TN)</t>
  </si>
  <si>
    <t>DrR. Mohanakrishnan</t>
  </si>
  <si>
    <t>044-27453902/27417166/27455621</t>
  </si>
  <si>
    <t>Dr. D. Harikanth</t>
  </si>
  <si>
    <t>Secretary Sports Board</t>
  </si>
  <si>
    <t>878-2255811/2255911</t>
  </si>
  <si>
    <t>044 –66726662</t>
  </si>
  <si>
    <t>deansports@saveetha.com;</t>
  </si>
  <si>
    <t>vicechancellor@saveetha.com;</t>
  </si>
  <si>
    <t>School of Planning &amp; Architecture,Survey No:4/4,ITI Road,Vijayawada– 520008, Andhra Pradesh</t>
  </si>
  <si>
    <t>Prof. (Dr.) Minakshi Jain</t>
  </si>
  <si>
    <t>Dr. B. Sriperiya</t>
  </si>
  <si>
    <t>04362-264101</t>
  </si>
  <si>
    <t xml:space="preserve">sethuraman@sastra.edu; </t>
  </si>
  <si>
    <t xml:space="preserve">registrar@sastra.edu; </t>
  </si>
  <si>
    <t>vaidhya@sastra.edu;</t>
  </si>
  <si>
    <t>Dr. Shivappa G. Koppad</t>
  </si>
  <si>
    <t>Director of Physical Education (i/c)</t>
  </si>
  <si>
    <t>Director, Dept. Physical Education</t>
  </si>
  <si>
    <t>0821-2419288/2546833/2544604</t>
  </si>
  <si>
    <t>SR University, Warangal, Telangana  – 506371, T.S.sAnanthasagar V, hasanparthy (M)</t>
  </si>
  <si>
    <t>0471-2524150/0471-2448546/0484-2463380/2825596/2463480/2463580</t>
  </si>
  <si>
    <t>Dr.  M. R. Dhinu</t>
  </si>
  <si>
    <t>Dr Jayakumar K</t>
  </si>
  <si>
    <t>Prof. Subhash Chandra Parija</t>
  </si>
  <si>
    <t>0413 –2615449 to 2615458</t>
  </si>
  <si>
    <t>Dr. A. Gunalan</t>
  </si>
  <si>
    <t>Assistant Director, Physical Education</t>
  </si>
  <si>
    <t>04112-27264308/27264294/27264301</t>
  </si>
  <si>
    <t>Dr. M.V. Srinivasan</t>
  </si>
  <si>
    <t xml:space="preserve"> Secretary,
Sports Board,
Directorate of Physical Education,</t>
  </si>
  <si>
    <t>08392-267704 / 08554-255700/242703</t>
  </si>
  <si>
    <t>Smt. Sarah Sarojini</t>
  </si>
  <si>
    <t>0877-2284523/2284599/2248416/7/2284568</t>
  </si>
  <si>
    <t>09099973068/99</t>
  </si>
  <si>
    <t xml:space="preserve">vcspmvv@yahoo.com; </t>
  </si>
  <si>
    <t>Dr. M. Nandagopalan</t>
  </si>
  <si>
    <t>044-24765512/26155854/Ext. 111</t>
  </si>
  <si>
    <t>Shri R. N. Ravindra kumar</t>
  </si>
  <si>
    <t>08555-289982/289840/287239</t>
  </si>
  <si>
    <t xml:space="preserve">Sri Sathya Sai University For Human Excellence,Sri Sathya Sai Vidyaniketan Campus 
Navanihala, Okali Post,Kamalpur Taluk,Kalaburagi Dist- 585313 Karnataka </t>
  </si>
  <si>
    <t>Prof P.D.N Srinivasu</t>
  </si>
  <si>
    <t xml:space="preserve">Dr. P Balakrishna Shetty </t>
  </si>
  <si>
    <t>vc@sahe.in;</t>
  </si>
  <si>
    <t xml:space="preserve"> info@sahe.in;</t>
  </si>
  <si>
    <t>Shri B. A. Madhu Babu</t>
  </si>
  <si>
    <t>0877-2287777/Extn 2346/2486</t>
  </si>
  <si>
    <t>svimsdirector@yahoo.com;</t>
  </si>
  <si>
    <t>Dr. M. Sivasankar Reddy</t>
  </si>
  <si>
    <t>0877-2289455/2248008</t>
  </si>
  <si>
    <t xml:space="preserve">vcsvutpt@yahoo.com; </t>
  </si>
  <si>
    <t>Prof. G. Sudharshan Sharma</t>
  </si>
  <si>
    <t>0877-2222586/2242797/2264404</t>
  </si>
  <si>
    <t>0877-2248894</t>
  </si>
  <si>
    <t>registrarsvvutpt@yahoo.in;</t>
  </si>
  <si>
    <t>Prof. Dr. P. Sreeramana Aithal</t>
  </si>
  <si>
    <t>0824-2425966/2495684/2444891</t>
  </si>
  <si>
    <t>info@srinivasgroup.com;</t>
  </si>
  <si>
    <t>044 - 26558080 - 85</t>
  </si>
  <si>
    <t>Dr.B.R.Ramakrishna</t>
  </si>
  <si>
    <t>0431–2692102/0431-2692111</t>
  </si>
  <si>
    <t>Tamil Nadu Open University,No. 577, Anna Salai (TN) Directorate of Technical Education Campus Guindy, Chennai - 600025 (TN)</t>
  </si>
  <si>
    <t>044-24306600/22351414/22200501</t>
  </si>
  <si>
    <t>044-27477906</t>
  </si>
  <si>
    <t>044-28447300/28447300</t>
  </si>
  <si>
    <t>Dr. K. Shanti</t>
  </si>
  <si>
    <t>044-25304000</t>
  </si>
  <si>
    <t>Hodvphmvc@tanuvas.org.in;</t>
  </si>
  <si>
    <t>vc@tanuvas.org.in;</t>
  </si>
  <si>
    <t xml:space="preserve">Tamil University,Tirchy Road,Thanjavur 613 010 (TN) </t>
  </si>
  <si>
    <t>04362-226741/226720/247822/227040</t>
  </si>
  <si>
    <t>Telangana University
Dichpally, Nizamabad - 503322
Telangana State</t>
  </si>
  <si>
    <t>08461-245093/222217</t>
  </si>
  <si>
    <t>Dr. J Mahender Reddy</t>
  </si>
  <si>
    <t>08417-236660/61/62/08417-236653</t>
  </si>
  <si>
    <t>ifheadmissions@icfaiuniversity.in;</t>
  </si>
  <si>
    <t>jmreddy@icfaiuniversity.in;</t>
  </si>
  <si>
    <t>Prof. (Dr.)  K C Sunny</t>
  </si>
  <si>
    <t>0484-2555990/2555991/6454996</t>
  </si>
  <si>
    <t>Dr. K. Paramasivam</t>
  </si>
  <si>
    <t>Dr. Vijay Ragavan</t>
  </si>
  <si>
    <t xml:space="preserve">Director, Phy. Edu and Sports </t>
  </si>
  <si>
    <t>0416-2274901</t>
  </si>
  <si>
    <t>Thunchath Ezhuthachan Malayalam University, Vakkad, Kerala – 676502</t>
  </si>
  <si>
    <t>Dr. V Anil Kumar</t>
  </si>
  <si>
    <t>Sandeep Kumar. R</t>
  </si>
  <si>
    <t>Co-Ordinator Department of Phy. Education</t>
  </si>
  <si>
    <t>0816-2255596/2254546</t>
  </si>
  <si>
    <t>Dr. M Byregowda</t>
  </si>
  <si>
    <t xml:space="preserve">Dean (Students Welfare) </t>
  </si>
  <si>
    <t>80-23637235/23453365/23330153</t>
  </si>
  <si>
    <t xml:space="preserve">Dy. Director of Students Welfare  </t>
  </si>
  <si>
    <t>0836-2443514/2447783/2214263/2445034</t>
  </si>
  <si>
    <t xml:space="preserve">dsw@uasd.in; </t>
  </si>
  <si>
    <t>vc@uasd.in;</t>
  </si>
  <si>
    <t>Dr. Sakeer Hussain V.P.</t>
  </si>
  <si>
    <t>0494-2407551/2407501</t>
  </si>
  <si>
    <t xml:space="preserve">Dr. K. V.  Rajshekhar  </t>
  </si>
  <si>
    <t>040-23132440</t>
  </si>
  <si>
    <t>registrar@uohyd.ernet.in;</t>
  </si>
  <si>
    <t>University of Kerala, Palayam,Thiruvananthapuram 695 033 ,(Kerala)</t>
  </si>
  <si>
    <t>Dr. Razia K.I</t>
  </si>
  <si>
    <t>Assistant Director Department Physical Education</t>
  </si>
  <si>
    <t>0471-2306485/2594141</t>
  </si>
  <si>
    <t xml:space="preserve">University of Madras, Chetpet, Chennai – 600 031.
TAMIL NADU
</t>
  </si>
  <si>
    <t xml:space="preserve">Dr.  V.  Mahadevan         </t>
  </si>
  <si>
    <t>Director – Physical Education &amp; Sports Department of Physical Education,</t>
  </si>
  <si>
    <t>044-28360461/25399401</t>
  </si>
  <si>
    <t>Dr.  Thiyagachanthan N.V.</t>
  </si>
  <si>
    <t>0416-2202242/2243091/2244679/2244879</t>
  </si>
  <si>
    <t>The Director</t>
  </si>
  <si>
    <t>044-22662500 /2501/2502/ 2503</t>
  </si>
  <si>
    <t>vistas@velsuniv.org;</t>
  </si>
  <si>
    <t>Shri P. Chandra Kumar</t>
  </si>
  <si>
    <t>044-26841601/26840896/869/249</t>
  </si>
  <si>
    <t>Vikrama Simhapuri University,Kakutur,Nellore  524 324 (AP)</t>
  </si>
  <si>
    <t xml:space="preserve">Dr. Kanumuri Suneetha </t>
  </si>
  <si>
    <t>0861-2330484/0861-2312358</t>
  </si>
  <si>
    <t>Shri C. R. Binodh</t>
  </si>
  <si>
    <t>Director, Physical Education (I/C)</t>
  </si>
  <si>
    <t>0427-2917596/2477317/3987000/2477316</t>
  </si>
  <si>
    <t>0831-2498172/2498100</t>
  </si>
  <si>
    <t>Dr. S. V. Kota Reddy</t>
  </si>
  <si>
    <t>Mr. Sougato Ghosh,</t>
  </si>
  <si>
    <t>Sports Coach &amp; Facilities Manager</t>
  </si>
  <si>
    <t>08455 255555</t>
  </si>
  <si>
    <t xml:space="preserve">Mr. Sujith K V, </t>
  </si>
  <si>
    <t>YOGI  VEMANA UNIVERSITY, VEMANAPURAM, KADAPA, 
Y.S.R (DT) AP. 516 005</t>
  </si>
  <si>
    <t xml:space="preserve">DR. K. RAMA SUBBA REDDY,  </t>
  </si>
  <si>
    <t xml:space="preserve">9885448090
</t>
  </si>
  <si>
    <t xml:space="preserve"> grcreddy@yahoo.com;</t>
  </si>
  <si>
    <t>vcsvutpt@yahoo.com;</t>
  </si>
  <si>
    <t>Tamil Nadu</t>
  </si>
  <si>
    <t xml:space="preserve">Keladi Shivappa Nayaka University of Agricultural and Horticultural Sciences, Shivamogga (Formerly University of Agricultural and Horticultural Sciences, Shivamogga), P.B. No.-126, Savalanga Road, Shivamogga-577204, Karnataka </t>
  </si>
  <si>
    <t>044-23782176/22200712/24344572/2353576-77/22353572/24621919/24641212/04422439051</t>
  </si>
  <si>
    <t>Shreemati Nathibai DamodarThackersey  (SNDT) Women's University ,1, Nathibhai Thackersey Road,New Marine Lines,Mumbai 400 020  (MS)</t>
  </si>
  <si>
    <t>Changes made</t>
  </si>
  <si>
    <t>Maharishi Markandeshwar (Deemed to be University), Mullana,Ambala,(Haryana) 133 207</t>
  </si>
  <si>
    <t>01731- 304440/2009201/2009202</t>
  </si>
  <si>
    <t>Punjabi University,Rajpura Road,Patiala 147 002 (Punjab)</t>
  </si>
  <si>
    <t>Uttarakhand Ayurved University, Railway Station Road ,Harrawala ,Dehradun-248 001(Uttarakhand)</t>
  </si>
  <si>
    <t>Uttaranchal University, Arcadia Grant,PO : Chandanwadi,Prem Nagar,Dehradun 248 007  (Uttarakhand)</t>
  </si>
  <si>
    <t>Banaras Hindu University ,Varanasi 221 005  ,(UP)</t>
  </si>
  <si>
    <t>Kalinga Institute of Industrial Technology (KIIT), KIIT Hockey Stadium, Campus - 13, Bhubaneswar - 751024 (Odisha)</t>
  </si>
  <si>
    <t>Prof. Surekha Dangwal </t>
  </si>
  <si>
    <t>Central University of Gujarat, Gandhinagar
Sector -29, Gujarat 
Pin code-382030,India</t>
  </si>
  <si>
    <t xml:space="preserve">Dharmsinh Desai University 
College road, Nadiad 387001
Dist. Kheda Gujarat </t>
  </si>
  <si>
    <t xml:space="preserve">Dhirubhai Ambani Institute of Information  and Communication Technology, Near Indroda Circle,Gandhinagar 382 007 
(Gujarat) </t>
  </si>
  <si>
    <t>Kadi Sarva Vishwavidyalaya 15,Nr.Government ITI,KH-5 CIRCLE,GANDHINAGAR
GUJARAT-382016</t>
  </si>
  <si>
    <t>Mangalayatan University,NH-30, Near Sharda Devi Mandir, RICHAI, Barela, Jabalpur, Madhya Pradesh-483001</t>
  </si>
  <si>
    <t xml:space="preserve">Mohanlal Sukhadia University,Pratapnagar M.B. Sports Complex, Saraswati Marg,
Udaipur – 313001 (Rajasthan) </t>
  </si>
  <si>
    <t>National Institute of Ayurveda, (Deemed to be University) Jorawar Singh Gate,Amer Road,Jaipur 302002</t>
  </si>
  <si>
    <t>nia-rj@nic.in</t>
  </si>
  <si>
    <t>director@nid.edu</t>
  </si>
  <si>
    <t>Shri Praveen Nahar</t>
  </si>
  <si>
    <t xml:space="preserve">Pandit Deendayal Energy University (PDEU) At. Raisan, C-104,1st  Floor, Office of Student Activities, Involvement &amp; Leadership(OSAIL)   Gandhinagar-382007,Gujarat. </t>
  </si>
  <si>
    <t>Pt. Deen Dayal Upadhyaya Shekhawati University ,Behind Shri Kalyan Government College,Sikar 332 001 (Rajasthan)</t>
  </si>
  <si>
    <t>Rashtriya Raksha University(Formerly Raksha Shakti Universtiy) ,Lavad, Gujarat 382305</t>
  </si>
  <si>
    <t>Sankalchand Patel University, Ambaji-Gandhinagar Highway,
Visnagar 384315, Dist.: Mehsana, Gujarat.</t>
  </si>
  <si>
    <t xml:space="preserve">Somaiya Vidyavihar University, Mumbai - 400077 Maharashtra </t>
  </si>
  <si>
    <t xml:space="preserve">Vasantrao Naik Marathwada Krishi Vidyapeeth, Krishi Nagar,Parbhani (MS)VNMKV, Parbhani
Maharashtra -431401  </t>
  </si>
  <si>
    <t xml:space="preserve">Yashwantrao Chavan Maharashtra Open University, 
Dnyagangotri, Near Gangapur Dam, Govardhan, Nashik - 422 222 (Maharashtra)
</t>
  </si>
  <si>
    <t xml:space="preserve">Acharya N.G. Ranga Agricultural University, Lam,  Guntur – 522 034 Andhra Pradesh
</t>
  </si>
  <si>
    <t>Kalasalingam Academy of Research &amp; Education (Deemed to be University),Anand Nagar,Krishnakoli 626 126,Virudhunagar District  (TN)</t>
  </si>
  <si>
    <t>Mahatma Gandhi University,P O  : Priyadarshini Hills,Kottayam  686 560 (Kerala)</t>
  </si>
  <si>
    <t>Sri Krishnadevaraya
University,
Ananthapuramu – 515 003
Andhra Pradesh</t>
  </si>
  <si>
    <t>The Tamil Nadu Dr. M G R Medical University,No.69, Anna Salai, Guindy,Chennai 600 032 (TN)</t>
  </si>
  <si>
    <t>University of Agricultural Sciences, Raichur, Lingasugur Road,Raichur - 584 104 (Karnataka)</t>
  </si>
  <si>
    <t>Dr S Rajendra Prasad</t>
  </si>
  <si>
    <t xml:space="preserve">Sri C.N.Sridhara ,  </t>
  </si>
  <si>
    <t xml:space="preserve">Prof. (Dr.) R S Mudhol </t>
  </si>
  <si>
    <t>Deptt. of Phy.Edu.&amp; Sport Sciences</t>
  </si>
  <si>
    <t>ASSOCIATION OF INDIAN UNIVERSITIES</t>
  </si>
  <si>
    <t>(Inter University Sports Board)</t>
  </si>
  <si>
    <t>Name, Address and Email</t>
  </si>
  <si>
    <t>Telephone (s)</t>
  </si>
  <si>
    <t>Fax/Office Number</t>
  </si>
  <si>
    <t>Office Number</t>
  </si>
  <si>
    <t>Mobile Number</t>
  </si>
  <si>
    <r>
      <rPr>
        <sz val="12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Bookman Old Style"/>
        <family val="1"/>
      </rPr>
      <t>Dr. Baljit Singh Sekhon Joint Secretary (Y A &amp; Sports)</t>
    </r>
  </si>
  <si>
    <t>011-23232305</t>
  </si>
  <si>
    <r>
      <rPr>
        <sz val="12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Bookman Old Style"/>
        <family val="1"/>
      </rPr>
      <t>Sh. Vasudevan Swami (LDC)</t>
    </r>
  </si>
  <si>
    <r>
      <rPr>
        <sz val="12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Bookman Old Style"/>
        <family val="1"/>
      </rPr>
      <t>Gaurav Yadav (Sports  Staff)</t>
    </r>
  </si>
  <si>
    <r>
      <rPr>
        <sz val="12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Bookman Old Style"/>
        <family val="1"/>
      </rPr>
      <t>Dolly (Sports  Staff)</t>
    </r>
  </si>
  <si>
    <r>
      <rPr>
        <sz val="12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Bookman Old Style"/>
        <family val="1"/>
      </rPr>
      <t>Amit Kumar (Sports  Staff)</t>
    </r>
  </si>
  <si>
    <t>Association of Indian Universities AIU House, 16 Comrade Indrajit Gupta Marg, New Delhi-ll0 002</t>
  </si>
  <si>
    <t>E-mail:   aiusportsaiu@gmail.com;</t>
  </si>
  <si>
    <t>Website: www.aiuweb.org</t>
  </si>
  <si>
    <t>S. No.</t>
  </si>
  <si>
    <t>University Address</t>
  </si>
  <si>
    <t>E-mail 1</t>
  </si>
  <si>
    <t>E-mail 2</t>
  </si>
  <si>
    <t>E-mail 3</t>
  </si>
  <si>
    <t>Asian Institute of Technology,  P.O. Box 4,  58 Moo 9,  KM 42, Paholyothin Highway,  Klong Luang,  Pathumthani 12120 Thailand</t>
  </si>
  <si>
    <t>president@ait.ac.th</t>
  </si>
  <si>
    <t>admissions@ait.ac.th</t>
  </si>
  <si>
    <t>Dr. Eden Y. Woon</t>
  </si>
  <si>
    <t>Thailand</t>
  </si>
  <si>
    <t>Associate Membership</t>
  </si>
  <si>
    <t>Asian University for Women, 20/A M. M. Ali Road, Chattogram 4000,  Bangladesh</t>
  </si>
  <si>
    <t>tapu.barua@auw.edu.bd</t>
  </si>
  <si>
    <t>Dr. Rubana Huq</t>
  </si>
  <si>
    <t>Bangladesh</t>
  </si>
  <si>
    <t>De Montfort University, The Gateway Leicester, LE1 9BH UNITED KINGDOM</t>
  </si>
  <si>
    <t>vc@dmu.ac.uk</t>
  </si>
  <si>
    <t>Professor Katie Normington</t>
  </si>
  <si>
    <t>United Kingdom(UK)</t>
  </si>
  <si>
    <t>James Cook University, 149 Sims Drive Singapore 387380</t>
  </si>
  <si>
    <t>vc@jcu.edu.in;</t>
  </si>
  <si>
    <t>Prof. Simon Biggs</t>
  </si>
  <si>
    <t>Singapore</t>
  </si>
  <si>
    <t>vc@ku.edu.np</t>
  </si>
  <si>
    <t>bhola@ku.edu.np</t>
  </si>
  <si>
    <t>vcoffice@ku.edu.np</t>
  </si>
  <si>
    <t>Prof. Dr. Bhola Thapa</t>
  </si>
  <si>
    <t>Nepal</t>
  </si>
  <si>
    <t>Lincoln College University, Malaysia</t>
  </si>
  <si>
    <t>amiya@lincoln.edu.my</t>
  </si>
  <si>
    <t>Prof (Dr) Amiya Bhaumik</t>
  </si>
  <si>
    <t>Malaysia</t>
  </si>
  <si>
    <t>Livingstone International University Of Tourism Excellence and Business Management (LIUTEBM),  Zambia</t>
  </si>
  <si>
    <t>pkalifungwa01@gmail.com;</t>
  </si>
  <si>
    <t>Prof. Patrick K. Kalifungwa</t>
  </si>
  <si>
    <t>Zambia</t>
  </si>
  <si>
    <t xml:space="preserve">Malaysia University of Science and Technology,  Malaysia </t>
  </si>
  <si>
    <t>premkumar@must.edu.my</t>
  </si>
  <si>
    <t>PROF. DR. PREMKUMAR RAJAGOPAL</t>
  </si>
  <si>
    <t xml:space="preserve">Malaysia </t>
  </si>
  <si>
    <t>info@ssmu.asia</t>
  </si>
  <si>
    <t>smu.partnership@nao-mus.kz</t>
  </si>
  <si>
    <t>smu@nao-mus.kz</t>
  </si>
  <si>
    <t>Yersin T. Zhunussov</t>
  </si>
  <si>
    <t>Rector</t>
  </si>
  <si>
    <t>Kazakhstan</t>
  </si>
  <si>
    <t xml:space="preserve">Open University Malaysia </t>
  </si>
  <si>
    <t>anuwarali@oum.edu.my</t>
  </si>
  <si>
    <t>Assoc Prof Dr Ahmad Izanee Awang</t>
  </si>
  <si>
    <t>ndorji.ovc@rub.edu.bt</t>
  </si>
  <si>
    <t>Dasho Nidup Dorji</t>
  </si>
  <si>
    <t>Bhutan</t>
  </si>
  <si>
    <t xml:space="preserve">RUDN University,  I6 Miklukho-Maklaya Str., Moscow, Russian Federation-117198, Russia,  Moscow </t>
  </si>
  <si>
    <t>rector@rudn.reu</t>
  </si>
  <si>
    <t>nilanjana@asiapacific.edu</t>
  </si>
  <si>
    <t>president@rudn.ru</t>
  </si>
  <si>
    <t>Prof. Filippov Valdimir Mikhailovitch</t>
  </si>
  <si>
    <t>Russia</t>
  </si>
  <si>
    <t>South Asian University,  Delhi</t>
  </si>
  <si>
    <t>president@sau.ac.in;</t>
  </si>
  <si>
    <t>Professor Ranjan Kumar Mohanty</t>
  </si>
  <si>
    <t>SAARC</t>
  </si>
  <si>
    <t>The Open University,  Walton Hall, UK</t>
  </si>
  <si>
    <t>university-secretary@open.ac.uk</t>
  </si>
  <si>
    <t>Prof. Tim Blackman</t>
  </si>
  <si>
    <t>UCSI University, Kuala Lumpur, Malaysia</t>
  </si>
  <si>
    <t>pyfoong@ucsiuniversity.edu.my</t>
  </si>
  <si>
    <t>abubakrarj@ucsigroup.com;.my</t>
  </si>
  <si>
    <t>syamil@ucsiuniversity.edu.my</t>
  </si>
  <si>
    <t>Prof. Datuk Ir. Ts. Dr. Siti Hamisah Binti Tapsir</t>
  </si>
  <si>
    <t xml:space="preserve">University of Mauritius, Mauritius </t>
  </si>
  <si>
    <t>vc@uom.ac.mu</t>
  </si>
  <si>
    <t>Professor Dhanjay JHURRY</t>
  </si>
  <si>
    <t xml:space="preserve">Mauritius </t>
  </si>
  <si>
    <t xml:space="preserve">University of Technology,  La Tour Koenig,  Pointe-aux-Sables,  Republic of Mauritius,  Mauritius   </t>
  </si>
  <si>
    <t>directorgeneral@umail.utm.ac.mu</t>
  </si>
  <si>
    <t>director@umail.utm.ac.mu</t>
  </si>
  <si>
    <t>Prof (Dr) Keith Robert THOMAS</t>
  </si>
  <si>
    <t>Kathmandu University, Dhulikhel, Kavre PO Box No. 6250, Kathmandu (Nepal)</t>
  </si>
  <si>
    <t>Middle East University, PO Box No. 37173, Aminity Centre United Arab Emirates</t>
  </si>
  <si>
    <t>Semey State Medical University, UI. Abaia Kunanbaeva103, 071400 Semey (East Kazakhstan)</t>
  </si>
  <si>
    <t xml:space="preserve">Royal University of Bhutan, Lower Motithang, Thimpu, Post Box-708, (Bhutan)
</t>
  </si>
  <si>
    <t xml:space="preserve">Contact 1 </t>
  </si>
  <si>
    <t>Contact 2</t>
  </si>
  <si>
    <t>Contact 3</t>
  </si>
  <si>
    <t>UAE</t>
  </si>
  <si>
    <t>880-31-2854980</t>
  </si>
  <si>
    <t>880-31-2854988</t>
  </si>
  <si>
    <t>0975-2-336453</t>
  </si>
  <si>
    <t>7(7172)74-37-23</t>
  </si>
  <si>
    <t>vcoffice@dmu.ac.uk</t>
  </si>
  <si>
    <t>Bhupal Nobles' University, Old Station Road,  Sarasvati Marg,  Udaipur - 313001</t>
  </si>
  <si>
    <t>Maharaja Krishnakumarsinhji Bhavnagar University, Sardar Patel Campus, Gauri Shankar Lake Road, Bhavnagar (Gujarat) Pincode-364005</t>
  </si>
  <si>
    <t>RKDF University, R G P V Campus,  Airport Bypass Road, Gandhi Nagar , Bhopal  462 033 (M P)</t>
  </si>
  <si>
    <t>Type of University</t>
  </si>
  <si>
    <t>No.</t>
  </si>
  <si>
    <t>Associate Members</t>
  </si>
  <si>
    <t>Central Universities</t>
  </si>
  <si>
    <t>Deemed to be University</t>
  </si>
  <si>
    <t>Total</t>
  </si>
  <si>
    <t>Not Mentioned</t>
  </si>
  <si>
    <t>NICMAR University Building No./ Plot No. 25/1, NIA Post Office, Balewadi, Taluka Haveli, District Pune, Maharashtra 411045</t>
  </si>
  <si>
    <t>Dr. Anil Kashyap</t>
  </si>
  <si>
    <t>Dr. Vimal Kumar Jain</t>
  </si>
  <si>
    <t>Surendranagar Univeristy wadhwan kothariya road, wadhwan, Dis. Surendranagar - 363030. Gujarat</t>
  </si>
  <si>
    <t>Dr. Siddhrajsinh B Jadeja</t>
  </si>
  <si>
    <t>Swami vivekananda university sewli, telenipara, bara kanthalia, barrackpore - barasat raod, barrackpore, kolkata - 7000103</t>
  </si>
  <si>
    <t xml:space="preserve">Prof (Dr.) Subrata kumar Dey </t>
  </si>
  <si>
    <t>Dr. vishal O. Banne</t>
  </si>
  <si>
    <t>0761-2605644</t>
  </si>
  <si>
    <t>phyedurdvv@yahoo.co.in</t>
  </si>
  <si>
    <t xml:space="preserve">The ICFAI University, Tripura,Agartala-Simna Road,PO : Kamalghat,Mohanpur  ,(Tripura) 799210 
</t>
  </si>
  <si>
    <t>Dr. Mithun Chandra Roy</t>
  </si>
  <si>
    <t>Assistant Professor &amp; Sports Director</t>
  </si>
  <si>
    <t>14.10.2022</t>
  </si>
  <si>
    <t xml:space="preserve">Prof. Dr. R.S. Pathania </t>
  </si>
  <si>
    <t>Dr Naresh Kumar</t>
  </si>
  <si>
    <t>Director Sports/Secretary Sports Council</t>
  </si>
  <si>
    <t>V. Valveemaraja</t>
  </si>
  <si>
    <t>Dean, Sports</t>
  </si>
  <si>
    <t>PROF. AJITA</t>
  </si>
  <si>
    <t>98728-16090</t>
  </si>
  <si>
    <t>Dr. Narendra Paneri</t>
  </si>
  <si>
    <t>17/10/2022</t>
  </si>
  <si>
    <t>Prof.V.Satyanarayana</t>
  </si>
  <si>
    <t>Dr. Pravanjan Mallick</t>
  </si>
  <si>
    <t>Dr. Kanwar Mandeep Singh</t>
  </si>
  <si>
    <t>O/o Director Sports</t>
  </si>
  <si>
    <t>In-charge Sports
O/o Director Sports</t>
  </si>
  <si>
    <t>3081 &amp; 3082  0183-2258802-09</t>
  </si>
  <si>
    <t xml:space="preserve">Dr.P A Ramesh Kumar </t>
  </si>
  <si>
    <t xml:space="preserve">0471-2785699  </t>
  </si>
  <si>
    <t>Lokesh Madineni</t>
  </si>
  <si>
    <t> Asst Dean-student Affairs</t>
  </si>
  <si>
    <t> 0863-2344700/426</t>
  </si>
  <si>
    <t>9885234150 </t>
  </si>
  <si>
    <t>Dr.Tara Singh Thakur</t>
  </si>
  <si>
    <t>Head, Department of Physical Education</t>
  </si>
  <si>
    <t>8106046869 </t>
  </si>
  <si>
    <t>Dr. P.C. Krishnaswamy</t>
  </si>
  <si>
    <t>M. Mahaboob Basha</t>
  </si>
  <si>
    <t>Physical Director</t>
  </si>
  <si>
    <t>Dr.P.RAJINIKUMAR</t>
  </si>
  <si>
    <t>Sri. R.Gurunadha,</t>
  </si>
  <si>
    <t xml:space="preserve">Associate Professor of ECE &amp; Sports Coordinator, </t>
  </si>
  <si>
    <t>zalasport@yahoo.com</t>
  </si>
  <si>
    <t>Dr.H.C.Raval</t>
  </si>
  <si>
    <t>Secretary University sports Board</t>
  </si>
  <si>
    <t xml:space="preserve">Bharatiya Engineering Science and Technology,Innovation University,Anantapur,NH-44,Bangalore-Hyderabad Highway, Vadiyampeta Anantapur, (A.P) - 515231
</t>
  </si>
  <si>
    <t>Prof. D. Ravinder </t>
  </si>
  <si>
    <t>Vice-Chancellor</t>
  </si>
  <si>
    <t> 9419236788.</t>
  </si>
  <si>
    <t>9 9 6 4 5 9 0 4 2 9</t>
  </si>
  <si>
    <t>Dr. G Vasanthi </t>
  </si>
  <si>
    <t> 9442215006</t>
  </si>
  <si>
    <t>19/10/2022</t>
  </si>
  <si>
    <t>542-526694/6702068/2307004/6702076/0542-2570180</t>
  </si>
  <si>
    <t>Dr Shahanawaz Khan </t>
  </si>
  <si>
    <t>Secretary </t>
  </si>
  <si>
    <t>Sports Council </t>
  </si>
  <si>
    <t>Dr. K.T. Chaturvedi</t>
  </si>
  <si>
    <t>Dean, Students’ Welfare Director Sports</t>
  </si>
  <si>
    <t xml:space="preserve"> 
registrar@hsncu.edu.in</t>
  </si>
  <si>
    <t>Bhalchandra.savardekar@kccollege.edu.in</t>
  </si>
  <si>
    <t xml:space="preserve">19167952086
</t>
  </si>
  <si>
    <r>
      <t xml:space="preserve">  ·</t>
    </r>
    <r>
      <rPr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Bookman Old Style"/>
        <family val="1"/>
      </rPr>
      <t>Sh. Gaurav Rai, (Assistant (T))</t>
    </r>
  </si>
  <si>
    <t xml:space="preserve">drstkhan@gmail.com; </t>
  </si>
  <si>
    <t>ITM (SLS) Baroda University dhanora tank road, paldi village, vadodara- halol highway ta; waghodia, vadodara - 391510 Gujarat</t>
  </si>
  <si>
    <t>North Zone</t>
  </si>
  <si>
    <t>East Zone</t>
  </si>
  <si>
    <t>West Zone</t>
  </si>
  <si>
    <t>South Zone</t>
  </si>
  <si>
    <t>Associate Member</t>
  </si>
  <si>
    <r>
      <rPr>
        <sz val="18"/>
        <rFont val="Georgia"/>
        <family val="1"/>
      </rPr>
      <t>00-66-2-524-
5031-33</t>
    </r>
  </si>
  <si>
    <r>
      <rPr>
        <sz val="18"/>
        <color rgb="FF535353"/>
        <rFont val="Georgia"/>
        <family val="1"/>
      </rPr>
      <t>00-66-2-
5160110-44</t>
    </r>
  </si>
  <si>
    <r>
      <rPr>
        <sz val="18"/>
        <rFont val="Georgia"/>
        <family val="1"/>
      </rPr>
      <t>00-66-2-524-
6366/
524-6326</t>
    </r>
  </si>
  <si>
    <r>
      <rPr>
        <sz val="18"/>
        <rFont val="Georgia"/>
        <family val="1"/>
      </rPr>
      <t>44 (0)116255
1551/
44 (0)116 257
7513</t>
    </r>
  </si>
  <si>
    <r>
      <rPr>
        <sz val="18"/>
        <rFont val="Georgia"/>
        <family val="1"/>
      </rPr>
      <t>44 (0)20 8849
2251</t>
    </r>
  </si>
  <si>
    <r>
      <rPr>
        <sz val="18"/>
        <rFont val="Georgia"/>
        <family val="1"/>
      </rPr>
      <t>+977-11-
661399
663188</t>
    </r>
  </si>
  <si>
    <r>
      <rPr>
        <sz val="18"/>
        <rFont val="Georgia"/>
        <family val="1"/>
      </rPr>
      <t>+977-11-
661511
663736</t>
    </r>
  </si>
  <si>
    <r>
      <rPr>
        <sz val="18"/>
        <rFont val="Georgia"/>
        <family val="1"/>
      </rPr>
      <t>00977-11-
661443
5533814</t>
    </r>
  </si>
  <si>
    <r>
      <rPr>
        <sz val="18"/>
        <rFont val="Georgia"/>
        <family val="1"/>
      </rPr>
      <t>0971-7
2434345</t>
    </r>
  </si>
  <si>
    <r>
      <rPr>
        <sz val="18"/>
        <rFont val="Georgia"/>
        <family val="1"/>
      </rPr>
      <t>0971-7-
2434347</t>
    </r>
  </si>
  <si>
    <r>
      <rPr>
        <sz val="18"/>
        <rFont val="Georgia"/>
        <family val="1"/>
      </rPr>
      <t>+603-
27732010</t>
    </r>
  </si>
  <si>
    <r>
      <rPr>
        <sz val="18"/>
        <rFont val="Georgia"/>
        <family val="1"/>
      </rPr>
      <t>+603-
27732014</t>
    </r>
  </si>
  <si>
    <r>
      <rPr>
        <sz val="18"/>
        <rFont val="Georgia"/>
        <family val="1"/>
      </rPr>
      <t>09752-
336452,54, 56,57</t>
    </r>
  </si>
  <si>
    <r>
      <rPr>
        <sz val="18"/>
        <rFont val="Georgia"/>
        <family val="1"/>
      </rPr>
      <t>+230
4037415
4037425</t>
    </r>
  </si>
  <si>
    <r>
      <rPr>
        <sz val="18"/>
        <rFont val="Georgia"/>
        <family val="1"/>
      </rPr>
      <t>+230
4667900</t>
    </r>
  </si>
  <si>
    <r>
      <t xml:space="preserve">Director Sports  </t>
    </r>
    <r>
      <rPr>
        <sz val="20"/>
        <rFont val="Calibri"/>
        <family val="2"/>
        <scheme val="minor"/>
      </rPr>
      <t>(Additional charge)</t>
    </r>
  </si>
  <si>
    <r>
      <t> </t>
    </r>
    <r>
      <rPr>
        <sz val="20"/>
        <color theme="1"/>
        <rFont val="Arial"/>
        <family val="2"/>
      </rPr>
      <t>Dr. Rajesh Katoch,</t>
    </r>
  </si>
  <si>
    <t>0751-3290666, 3290667</t>
  </si>
  <si>
    <t xml:space="preserve">011-23213481/ 23232131 </t>
  </si>
  <si>
    <t>E-mail:    aiusportsref@gmail.com;</t>
  </si>
  <si>
    <t>E-mail:   sports@aiu.ac.in;</t>
  </si>
  <si>
    <t xml:space="preserve">vc@bgsbu.ac.in; </t>
  </si>
  <si>
    <t xml:space="preserve">sports@cup.edu.in; </t>
  </si>
  <si>
    <t xml:space="preserve">registraroffice@cup.edu.in; </t>
  </si>
  <si>
    <t>secretarysports@crsu.ac.in;  </t>
  </si>
  <si>
    <t xml:space="preserve">vcoffice@crsu.ac.in; </t>
  </si>
  <si>
    <t xml:space="preserve">vc@dseu.ac.in; </t>
  </si>
  <si>
    <t xml:space="preserve">sportsofficer@gla.ac.in; </t>
  </si>
  <si>
    <t xml:space="preserve">sports@ipu.ac.in; </t>
  </si>
  <si>
    <t xml:space="preserve">directorsports@gku.ac.in; </t>
  </si>
  <si>
    <t xml:space="preserve">sports@gurugramuniversity.ac.in; </t>
  </si>
  <si>
    <t xml:space="preserve">ptusports@ptu.ac.in; </t>
  </si>
  <si>
    <t xml:space="preserve">atul.tomar@icar.gov.in; </t>
  </si>
  <si>
    <t xml:space="preserve">vc@igdtuw.ac.in; </t>
  </si>
  <si>
    <t xml:space="preserve">sports@igu.ac.in; </t>
  </si>
  <si>
    <t xml:space="preserve">registrar@igu.ac.in; </t>
  </si>
  <si>
    <t xml:space="preserve">vc@jcboseust.ac.in; </t>
  </si>
  <si>
    <t xml:space="preserve">dgs@jmi.ac.in; </t>
  </si>
  <si>
    <t xml:space="preserve">deansyn@osgu.ac.in; </t>
  </si>
  <si>
    <t xml:space="preserve">dsw@sharda.ac.in; </t>
  </si>
  <si>
    <t xml:space="preserve">ajaypal@sliet.ac.in; </t>
  </si>
  <si>
    <t xml:space="preserve">manoj@slbsrsv.ac.in; </t>
  </si>
  <si>
    <t xml:space="preserve">dsaw@srhu.edu.in; </t>
  </si>
  <si>
    <t xml:space="preserve">registrar@wud.ac.in; </t>
  </si>
  <si>
    <t xml:space="preserve">vicechancellor.au@abhilashi.in;  </t>
  </si>
  <si>
    <t xml:space="preserve">director@acsir.res.in;  </t>
  </si>
  <si>
    <t xml:space="preserve">vc@adeshuniversity.ac.in;  </t>
  </si>
  <si>
    <t xml:space="preserve">secretarygamescommittee@amu.ac.in;  </t>
  </si>
  <si>
    <t xml:space="preserve">vcamu@amu.ac.in;  </t>
  </si>
  <si>
    <t xml:space="preserve">dir@aiimsrishikesh.edu.in;  </t>
  </si>
  <si>
    <t xml:space="preserve">vc@arni.in;  </t>
  </si>
  <si>
    <t xml:space="preserve">vc@bmu.edu.in;  </t>
  </si>
  <si>
    <t xml:space="preserve">vcbfuhs@punjab.gov.in;  </t>
  </si>
  <si>
    <t xml:space="preserve">vc@bbau.ac.in;  </t>
  </si>
  <si>
    <t xml:space="preserve">registrar@baddiuniv.ac.in;  </t>
  </si>
  <si>
    <t xml:space="preserve">vc@baddiuniv.ac.in;  </t>
  </si>
  <si>
    <t xml:space="preserve">vc@bahrauniversity.edu.in;  </t>
  </si>
  <si>
    <t xml:space="preserve">vc@bennett.edu.in;  </t>
  </si>
  <si>
    <t xml:space="preserve">vc@bpswomenuniversity.ac.in;  </t>
  </si>
  <si>
    <t xml:space="preserve">info@bgi.bgukotdwar.ac.in;  </t>
  </si>
  <si>
    <t xml:space="preserve">info@cpuniverse.in;  </t>
  </si>
  <si>
    <t xml:space="preserve">vc@cpuh.in;  </t>
  </si>
  <si>
    <t xml:space="preserve">vcoffice@cuh.ac.in;  </t>
  </si>
  <si>
    <t xml:space="preserve">vc@cuh.ac.in;  </t>
  </si>
  <si>
    <t xml:space="preserve">suman.sharma@cuhimachal.ac.in;  </t>
  </si>
  <si>
    <t xml:space="preserve">vc@hpcu.ac.in;  </t>
  </si>
  <si>
    <t xml:space="preserve">registrar@cukashmir.ac.in;  </t>
  </si>
  <si>
    <t xml:space="preserve">vc@cukashmir.ac.in;  </t>
  </si>
  <si>
    <t xml:space="preserve">vc@cup.ac.in;  </t>
  </si>
  <si>
    <t xml:space="preserve">vcoffice@cup.edu.in;  </t>
  </si>
  <si>
    <t xml:space="preserve">vc@cumail.in;  </t>
  </si>
  <si>
    <t xml:space="preserve">vc@csauk.ac.in;  </t>
  </si>
  <si>
    <t xml:space="preserve">vc@csjmu.ac.in;  </t>
  </si>
  <si>
    <t xml:space="preserve">vc@cblu.ac.in;  </t>
  </si>
  <si>
    <t xml:space="preserve">dsw@hau.ernet.in;  </t>
  </si>
  <si>
    <t xml:space="preserve">vc@hau.ac.in;  </t>
  </si>
  <si>
    <t xml:space="preserve">vc@ccsuniversity.ac.in;  </t>
  </si>
  <si>
    <t xml:space="preserve">sportscouncilcdlusirsa@cdlu.ac.in;  </t>
  </si>
  <si>
    <t xml:space="preserve">vccdlu@cdlu.ac.in;  </t>
  </si>
  <si>
    <t xml:space="preserve">vc@crsu.ac.in;  </t>
  </si>
  <si>
    <t xml:space="preserve">swo@hillagric.ac.in;  </t>
  </si>
  <si>
    <t xml:space="preserve">vc@hillagric.ac.in;  </t>
  </si>
  <si>
    <t xml:space="preserve">vc@chitkara.edu.in;  </t>
  </si>
  <si>
    <t xml:space="preserve">Anil.rana@chitkarauniversity.edu.in;  </t>
  </si>
  <si>
    <t xml:space="preserve">vc@chitkarauniversity.edu.in;  </t>
  </si>
  <si>
    <t xml:space="preserve">vc@cusrinagar.edu.in;  </t>
  </si>
  <si>
    <t xml:space="preserve">vc@ctuniversity.in;  </t>
  </si>
  <si>
    <t xml:space="preserve">vc@dpsru.edu.in;  </t>
  </si>
  <si>
    <t xml:space="preserve">vcdtu@dtu.ac.in;  </t>
  </si>
  <si>
    <t xml:space="preserve">vc@deshbhagatuniversity.in;  </t>
  </si>
  <si>
    <t xml:space="preserve">sportsofficer@dsvv.ac.in;  </t>
  </si>
  <si>
    <t xml:space="preserve">vc@dsvv.ac.in;  </t>
  </si>
  <si>
    <t xml:space="preserve">dit@dituniversity.edu.in;  </t>
  </si>
  <si>
    <t xml:space="preserve">vicechancellor@dituniversity.edu.in;  </t>
  </si>
  <si>
    <t xml:space="preserve">vc@aktu.ac.in;  </t>
  </si>
  <si>
    <t xml:space="preserve">yogesh@aud.ac.in;  </t>
  </si>
  <si>
    <t xml:space="preserve">vc@aud.ac.in;  </t>
  </si>
  <si>
    <t xml:space="preserve">vc@dsmnru.ac.in;  </t>
  </si>
  <si>
    <t xml:space="preserve">dhaliwalgs@nitj.ac.in;  </t>
  </si>
  <si>
    <t xml:space="preserve">director@nitj.ac.in;  </t>
  </si>
  <si>
    <t xml:space="preserve">vc@dbranlu.ac.in;  </t>
  </si>
  <si>
    <t xml:space="preserve">vc@rmlau.ac.in;  </t>
  </si>
  <si>
    <t xml:space="preserve">vc@rmlnlu.ac.in;  </t>
  </si>
  <si>
    <t xml:space="preserve">swo@yspuniversity.ac.in;  </t>
  </si>
  <si>
    <t xml:space="preserve">vcuhf@yspuniversity.ac.in;  </t>
  </si>
  <si>
    <t xml:space="preserve">contact@eternaluniversity.edu.in;  </t>
  </si>
  <si>
    <t xml:space="preserve">vc@gla.ac.in;  </t>
  </si>
  <si>
    <t xml:space="preserve">vc@gnauniversity.edu.in;  </t>
  </si>
  <si>
    <t xml:space="preserve">admissions@galgotiasuniversity.edu.in;  </t>
  </si>
  <si>
    <t xml:space="preserve">vc@galgotiasuniversity.edu.in;  </t>
  </si>
  <si>
    <t xml:space="preserve">vcoffice@galgotiasuniversity.edu.in;  </t>
  </si>
  <si>
    <t xml:space="preserve">info@gbu.ac.in;  </t>
  </si>
  <si>
    <t xml:space="preserve">vc@gbu.ac.in;  </t>
  </si>
  <si>
    <t xml:space="preserve">vc@theglocaluniversity.in;  </t>
  </si>
  <si>
    <t xml:space="preserve">vc@gehu.ac.in;  </t>
  </si>
  <si>
    <t xml:space="preserve">vicechancellor@geu.ac.in;  </t>
  </si>
  <si>
    <t xml:space="preserve"> registrar@gadvasu.in;  </t>
  </si>
  <si>
    <t xml:space="preserve">dsw@ipu.ac.in;  </t>
  </si>
  <si>
    <t xml:space="preserve">vc@ipu.ac.in;  </t>
  </si>
  <si>
    <t xml:space="preserve">vc_gju@yahoo.co.in;  </t>
  </si>
  <si>
    <t xml:space="preserve">vc@gku.ac.in;  </t>
  </si>
  <si>
    <t xml:space="preserve">vcoffice@gkv.ac.in;  </t>
  </si>
  <si>
    <t xml:space="preserve">ajay.malik@gkv.ac.in;  </t>
  </si>
  <si>
    <t xml:space="preserve">vc@hnbgu.ac.in;  </t>
  </si>
  <si>
    <t xml:space="preserve">registrar@hpnlu.ac.in;  </t>
  </si>
  <si>
    <t xml:space="preserve">vc@hpnlu.ac.in;  </t>
  </si>
  <si>
    <t xml:space="preserve">info@iftmuniversity.ac.in;  </t>
  </si>
  <si>
    <t xml:space="preserve">vc@iftmuniversity.ac.in;  </t>
  </si>
  <si>
    <t xml:space="preserve">sukhwinder@ptu.ac.in;  </t>
  </si>
  <si>
    <t xml:space="preserve">registrar@ptu.ac.in;  </t>
  </si>
  <si>
    <t xml:space="preserve">vc@ptu.ac.in;  </t>
  </si>
  <si>
    <t xml:space="preserve">mohr@iari.res.in;  </t>
  </si>
  <si>
    <t xml:space="preserve"> sirohi@iari.res.in;  </t>
  </si>
  <si>
    <t xml:space="preserve">director@iari.res.in;  </t>
  </si>
  <si>
    <t xml:space="preserve">diroffice@iift.ac.in;  </t>
  </si>
  <si>
    <t xml:space="preserve">director@iiita.ac.in;  </t>
  </si>
  <si>
    <t xml:space="preserve">registrar@iisermohali.ac.in;  </t>
  </si>
  <si>
    <t xml:space="preserve">director@iisermohali.ac.in;  </t>
  </si>
  <si>
    <t xml:space="preserve">registrar@admin.iitd.ac.in;  </t>
  </si>
  <si>
    <t xml:space="preserve">director@admin.iitd.ac.in;  </t>
  </si>
  <si>
    <t xml:space="preserve">sportsecy@iitk.ac.in;  </t>
  </si>
  <si>
    <t xml:space="preserve">registrar@iitk.ac.in;  </t>
  </si>
  <si>
    <t xml:space="preserve">director@iitk.ac.in;  </t>
  </si>
  <si>
    <t xml:space="preserve">akp11msa@iitr.ernet.in;  </t>
  </si>
  <si>
    <t xml:space="preserve">director@iitr.ac.in;  </t>
  </si>
  <si>
    <t xml:space="preserve">ili@ili.ac.in;  </t>
  </si>
  <si>
    <t xml:space="preserve">director@ili.ac.in;  </t>
  </si>
  <si>
    <t xml:space="preserve">director.ivri@icar.gov.in;  </t>
  </si>
  <si>
    <t xml:space="preserve">rsd@ignou.ac.in;  </t>
  </si>
  <si>
    <t xml:space="preserve">pnagraj@ignou.ac.in;  </t>
  </si>
  <si>
    <t xml:space="preserve">vc@ignou.ac.in;  </t>
  </si>
  <si>
    <t xml:space="preserve">vc@igu.ac.in;  </t>
  </si>
  <si>
    <t xml:space="preserve">registrar@iiitd.ac.in;  </t>
  </si>
  <si>
    <t xml:space="preserve">director@iiitd.ac.in;  </t>
  </si>
  <si>
    <t xml:space="preserve">bose@iiitd.ac.in;  </t>
  </si>
  <si>
    <t xml:space="preserve">info@iiuedu.in;  </t>
  </si>
  <si>
    <t xml:space="preserve">vc@iiuedu.in;  </t>
  </si>
  <si>
    <t xml:space="preserve">dpr@iul.ac.in;  </t>
  </si>
  <si>
    <t xml:space="preserve">info@islamicuniversity.edu.in;  </t>
  </si>
  <si>
    <t xml:space="preserve">vc@islamicuniversity.edu.in;  </t>
  </si>
  <si>
    <t xml:space="preserve">info@jagannathuniversityncr.ac.in;  </t>
  </si>
  <si>
    <t xml:space="preserve">vc@jagannathuniversityncr.ac.in;  </t>
  </si>
  <si>
    <t xml:space="preserve">vc@psou.ac.in;  </t>
  </si>
  <si>
    <t xml:space="preserve">Sakhan_ahs@jamiahamdard.ac.in;  </t>
  </si>
  <si>
    <t xml:space="preserve">vc@jamiahamdard.ac.in;  </t>
  </si>
  <si>
    <t xml:space="preserve">vc@jmi.ac.in;  </t>
  </si>
  <si>
    <t xml:space="preserve">mamidala@mail.jnu.ac.in;  </t>
  </si>
  <si>
    <t xml:space="preserve">vc@mail.jnu.ac.in;  </t>
  </si>
  <si>
    <t xml:space="preserve">santishree@mail.jnu.ac.in;  </t>
  </si>
  <si>
    <t xml:space="preserve">ajit.tomar@jiit.ac.in;  </t>
  </si>
  <si>
    <t xml:space="preserve">sc.saxena@jiit.ac.in;  </t>
  </si>
  <si>
    <t xml:space="preserve">vinod.kumar@juit.ac.in;  </t>
  </si>
  <si>
    <t xml:space="preserve">vcoffice@krmangalam.edu.in;  </t>
  </si>
  <si>
    <t xml:space="preserve">vc@krmangalam.edu.in;  </t>
  </si>
  <si>
    <t xml:space="preserve">vc@kuk.ac.in;  </t>
  </si>
  <si>
    <t xml:space="preserve">dsw@luvas.edu.in;  </t>
  </si>
  <si>
    <t xml:space="preserve">vc@luvas.edu.in;  </t>
  </si>
  <si>
    <t xml:space="preserve">vc@lingayasvidyapeeth.edu.in;  </t>
  </si>
  <si>
    <t xml:space="preserve">sports@lpu.co.in;  </t>
  </si>
  <si>
    <t xml:space="preserve">vc.office@lpu.co.in;  </t>
  </si>
  <si>
    <t xml:space="preserve">info@mvn.edu.in;  </t>
  </si>
  <si>
    <t xml:space="preserve">vc@mvn.edu.in;  </t>
  </si>
  <si>
    <t xml:space="preserve">vc@mau.ac.in;  </t>
  </si>
  <si>
    <t xml:space="preserve">vc@mrsptu.ac.in;  </t>
  </si>
  <si>
    <t xml:space="preserve">reg@mrsptu.ac.in;  </t>
  </si>
  <si>
    <t xml:space="preserve">vc@mvsumktl.ac.in;  </t>
  </si>
  <si>
    <t xml:space="preserve">dir.sports@mdurohtak.ac.in;  </t>
  </si>
  <si>
    <t xml:space="preserve">vc@mdurohtak.ac.in;  </t>
  </si>
  <si>
    <t xml:space="preserve">vcoffice@mjpru.ac.in;  </t>
  </si>
  <si>
    <t xml:space="preserve">Sarkartalwar.sports@mriu.edu.in;  </t>
  </si>
  <si>
    <t xml:space="preserve">md@mrei.ac.in;  </t>
  </si>
  <si>
    <t xml:space="preserve">dss@mrei.ac.in;  </t>
  </si>
  <si>
    <t xml:space="preserve">vc@mru.edu.in;  </t>
  </si>
  <si>
    <t xml:space="preserve">vc@mriu.edu.in;  </t>
  </si>
  <si>
    <t xml:space="preserve">vc@mangalayatan.edu.in;  </t>
  </si>
  <si>
    <t xml:space="preserve">mykabdali@yahoo.co.in;  </t>
  </si>
  <si>
    <t xml:space="preserve">vc@monad.edu.in;  </t>
  </si>
  <si>
    <t xml:space="preserve">vc@motherhooduniversity.edu.in;  </t>
  </si>
  <si>
    <t xml:space="preserve">eo@mnnit.ac.in;  </t>
  </si>
  <si>
    <t xml:space="preserve">director@mnnit.ac.in;  </t>
  </si>
  <si>
    <t xml:space="preserve">rt@mnnit.ac.in;  </t>
  </si>
  <si>
    <t xml:space="preserve">director.ndri@icar.gov.in;  </t>
  </si>
  <si>
    <t xml:space="preserve">registrar.estt@nift.ac.in;  </t>
  </si>
  <si>
    <t xml:space="preserve">dg@nift.ac.in;  </t>
  </si>
  <si>
    <t xml:space="preserve">info@niftem.ac.in;  </t>
  </si>
  <si>
    <t xml:space="preserve">vc@niftem.ac.in;  </t>
  </si>
  <si>
    <t xml:space="preserve">registrar@niper.ac.in;  </t>
  </si>
  <si>
    <t xml:space="preserve">director@niper.ac.in;  </t>
  </si>
  <si>
    <t xml:space="preserve">jamalta@nith.ac.in;  </t>
  </si>
  <si>
    <t xml:space="preserve">director@nith.ac.in;  </t>
  </si>
  <si>
    <t xml:space="preserve">director@nitkkr.ac.in;  </t>
  </si>
  <si>
    <t xml:space="preserve">registrar@nludelhi.ac.in;  </t>
  </si>
  <si>
    <t xml:space="preserve">vc@nludelhi.ac.in;  </t>
  </si>
  <si>
    <t xml:space="preserve">ceo-museums@gov.in;  </t>
  </si>
  <si>
    <t xml:space="preserve">dg.nmnd@gov.in;  </t>
  </si>
  <si>
    <t xml:space="preserve">vc@niepa.ac.in;  </t>
  </si>
  <si>
    <t xml:space="preserve">vice.chancellor@ngbu.edu.in;  </t>
  </si>
  <si>
    <t xml:space="preserve">dpe@nsut.ac.in;  </t>
  </si>
  <si>
    <t xml:space="preserve">vc@nsut.ac.in;  </t>
  </si>
  <si>
    <t xml:space="preserve">vc@niilmuniversity.in;  </t>
  </si>
  <si>
    <t xml:space="preserve">vc@niu.edu.in;  </t>
  </si>
  <si>
    <t xml:space="preserve">vc@jgu.edu.in;  </t>
  </si>
  <si>
    <t xml:space="preserve">vc@osgu.ac.in;  </t>
  </si>
  <si>
    <t xml:space="preserve">vc@pdm.ac.in;  </t>
  </si>
  <si>
    <t xml:space="preserve">director@pec.edu.in;  </t>
  </si>
  <si>
    <t xml:space="preserve">padirector@pec.edu.in;  </t>
  </si>
  <si>
    <t xml:space="preserve">vc@pu.ac.in;  </t>
  </si>
  <si>
    <t xml:space="preserve">dirsports@pbi.ac.in;  </t>
  </si>
  <si>
    <t xml:space="preserve">vc@pbi.ac.in;  </t>
  </si>
  <si>
    <t xml:space="preserve">vicechancellor@quantumuniversity.edu.in;  </t>
  </si>
  <si>
    <t xml:space="preserve">vc@rgnul.ac.in;  </t>
  </si>
  <si>
    <t xml:space="preserve">vc@ramauniversity.ac.in;  </t>
  </si>
  <si>
    <t xml:space="preserve">vc@rayatbahrauniversity.edu.in;  </t>
  </si>
  <si>
    <t xml:space="preserve">vc@rimt.ac.in;  </t>
  </si>
  <si>
    <t xml:space="preserve">vc@rishihood.edu.in;  </t>
  </si>
  <si>
    <t xml:space="preserve">registrar@srmuniversity.ac.in;  </t>
  </si>
  <si>
    <t xml:space="preserve">vcsrmh@srmuniversity.ac.in;  </t>
  </si>
  <si>
    <t xml:space="preserve">vicechancellor@shuats.edu.in;  </t>
  </si>
  <si>
    <t xml:space="preserve">director@sgpgi.ac.in;  </t>
  </si>
  <si>
    <t xml:space="preserve">vicechancellor@sanskriti.edu.in;  </t>
  </si>
  <si>
    <t xml:space="preserve">vc@sbbsuniversity.ac.in;  </t>
  </si>
  <si>
    <t xml:space="preserve">director@sliet.ac.in;  </t>
  </si>
  <si>
    <t xml:space="preserve">directorspadoffice@spa.ac.in;  </t>
  </si>
  <si>
    <t xml:space="preserve">vc@sharda.ac.in;  </t>
  </si>
  <si>
    <t xml:space="preserve">vc@skuastkashmir.ac.in;  </t>
  </si>
  <si>
    <t xml:space="preserve"> registrar@snu.edu.in;  </t>
  </si>
  <si>
    <t xml:space="preserve">vc@snu.edu.in;  </t>
  </si>
  <si>
    <t xml:space="preserve">mail@shobhituniversity.ac.in;  </t>
  </si>
  <si>
    <t xml:space="preserve">vicechancellor@shobhituniversity.ac.in;  </t>
  </si>
  <si>
    <t xml:space="preserve">vcgangoh@shobhituniversity.ac.in;  </t>
  </si>
  <si>
    <t xml:space="preserve">vc@sgrru.ac.in;  </t>
  </si>
  <si>
    <t xml:space="preserve">registrar@slbsrsv.ac.in;  </t>
  </si>
  <si>
    <t xml:space="preserve">vc@slbsrsv.ac.in;  </t>
  </si>
  <si>
    <t xml:space="preserve">vc@smvdu.ac.in;  </t>
  </si>
  <si>
    <t xml:space="preserve">vc@srmu.ac.in;  </t>
  </si>
  <si>
    <t xml:space="preserve">info@svu.edu.in;  </t>
  </si>
  <si>
    <t xml:space="preserve">registrar@svu.edu.in;  </t>
  </si>
  <si>
    <t xml:space="preserve">vc@svu.edu.in;  </t>
  </si>
  <si>
    <t xml:space="preserve">vcoffice@svsu.ac.in;  </t>
  </si>
  <si>
    <t xml:space="preserve">vc@svsu.ac.in;  </t>
  </si>
  <si>
    <t xml:space="preserve">phyedu@sggswu.edu.in;  </t>
  </si>
  <si>
    <t xml:space="preserve">vc@sggswu.edu.in;  </t>
  </si>
  <si>
    <t xml:space="preserve">vc@sushantuniversity.edu.in;  </t>
  </si>
  <si>
    <t xml:space="preserve">reg@srhu.edu.in;  </t>
  </si>
  <si>
    <t xml:space="preserve">vc@srhu.edu.in;  </t>
  </si>
  <si>
    <t xml:space="preserve">vc@tmu.ac.in;  </t>
  </si>
  <si>
    <t xml:space="preserve">registrar@teri.res.in;  </t>
  </si>
  <si>
    <t xml:space="preserve">leena@teriuniversity.ac.in;  </t>
  </si>
  <si>
    <t xml:space="preserve">vc@terisas.ac.in;  </t>
  </si>
  <si>
    <t xml:space="preserve">eklabya.sharma@terisas.ac.in;  </t>
  </si>
  <si>
    <t xml:space="preserve">vc@iudehradun.edu.in;  </t>
  </si>
  <si>
    <t xml:space="preserve">vcuprtou@yahoo.co.in;  </t>
  </si>
  <si>
    <t xml:space="preserve">vc@uniteduniversity.edu.in;  </t>
  </si>
  <si>
    <t xml:space="preserve">vcoffice@allduniv.ac.in;  </t>
  </si>
  <si>
    <t xml:space="preserve">vc@du.ac.in;  </t>
  </si>
  <si>
    <t xml:space="preserve">jointregistrar@uetr.ac.in;  </t>
  </si>
  <si>
    <t xml:space="preserve">vc@uetr.ac.in;  </t>
  </si>
  <si>
    <t xml:space="preserve">mashah@uok.edu.in;  </t>
  </si>
  <si>
    <t xml:space="preserve">vcoffice@kashmiruniversity.ac.in;  </t>
  </si>
  <si>
    <t xml:space="preserve">ladakh-university@jk.gov.in;  </t>
  </si>
  <si>
    <t xml:space="preserve">vc@lkouniv.ac.in;  </t>
  </si>
  <si>
    <t xml:space="preserve">vc@upes.ac.in;  </t>
  </si>
  <si>
    <t xml:space="preserve">director_aiap@accurate.in;  </t>
  </si>
  <si>
    <t xml:space="preserve">jpande@uou.ac.in;  </t>
  </si>
  <si>
    <t xml:space="preserve"> info@uou.ac.in;  </t>
  </si>
  <si>
    <t xml:space="preserve">vc@uou.ac.in;  </t>
  </si>
  <si>
    <t xml:space="preserve">vc@uttaranchaluniversity.ac.in;  </t>
  </si>
  <si>
    <t xml:space="preserve">vc@usvv.ac.in;  </t>
  </si>
  <si>
    <t xml:space="preserve">vc@uktech.ac.in;  </t>
  </si>
  <si>
    <t xml:space="preserve">vc@wud.ac.in;  </t>
  </si>
  <si>
    <t xml:space="preserve">Mhayat.sports@gmail.com;   </t>
  </si>
  <si>
    <t xml:space="preserve">anil4k@gmail.com;   </t>
  </si>
  <si>
    <t xml:space="preserve">amugamessecretary@gmail.com;   </t>
  </si>
  <si>
    <t xml:space="preserve">tariqmansoor1@rediffmail.com;   </t>
  </si>
  <si>
    <t xml:space="preserve">ravibina@gmail.com;   </t>
  </si>
  <si>
    <t xml:space="preserve">officebfuhs@gmail.com;    </t>
  </si>
  <si>
    <t xml:space="preserve">bgsbu@rediffmail.com;   </t>
  </si>
  <si>
    <t xml:space="preserve">directoruniversitysports@gmail.com; </t>
  </si>
  <si>
    <t xml:space="preserve">deanbgu@gmail.com; </t>
  </si>
  <si>
    <t xml:space="preserve">drsurajsingh.kasana@gmail.com;    </t>
  </si>
  <si>
    <t xml:space="preserve">professor.konchok@gmail.com;   </t>
  </si>
  <si>
    <t xml:space="preserve">profmcsharma@live.com;   </t>
  </si>
  <si>
    <t xml:space="preserve">sbloeria@rediffmail.com;   </t>
  </si>
  <si>
    <t xml:space="preserve">patpsjandi@rediffmail.com;   </t>
  </si>
  <si>
    <t xml:space="preserve">vcocsjmu@gmail.com;    </t>
  </si>
  <si>
    <t xml:space="preserve">cbluvc@gmail.com;   </t>
  </si>
  <si>
    <t xml:space="preserve">drgsruhal@gmail.com;   </t>
  </si>
  <si>
    <t xml:space="preserve">sportscdlusirsa@gmail.com;   </t>
  </si>
  <si>
    <t xml:space="preserve">clujcoe@gmail.com;   </t>
  </si>
  <si>
    <t xml:space="preserve">registrar.dei@gmail.com;    </t>
  </si>
  <si>
    <t xml:space="preserve">deidirector@gmail.com;   </t>
  </si>
  <si>
    <t xml:space="preserve">drbirenderhooda@gmail.com;    </t>
  </si>
  <si>
    <t xml:space="preserve">goyalrk@gmail.com;   </t>
  </si>
  <si>
    <t xml:space="preserve"> manoranjanonly@gmail.com;    </t>
  </si>
  <si>
    <t xml:space="preserve">doonvc@gmail.com;   </t>
  </si>
  <si>
    <t xml:space="preserve">rksuptu_research@rediffmail.com;   </t>
  </si>
  <si>
    <t xml:space="preserve">webmaster.dsmu@gmail.com;   </t>
  </si>
  <si>
    <t xml:space="preserve">ausportscouncil@gmail.com;   </t>
  </si>
  <si>
    <t xml:space="preserve">vcrmlau2015@gmail.com;   </t>
  </si>
  <si>
    <t xml:space="preserve">vcnlulucknow@gmail.com;   </t>
  </si>
  <si>
    <t xml:space="preserve">registrar.uhf@rediffmail.com;   </t>
  </si>
  <si>
    <t xml:space="preserve">dsw.gbpuat@gmail.com; </t>
  </si>
  <si>
    <t xml:space="preserve">icpegbpuat@gmail.com;   </t>
  </si>
  <si>
    <t xml:space="preserve">poonampe3@gmail.com;   </t>
  </si>
  <si>
    <t xml:space="preserve">vcgbpuat@gmail.com;   </t>
  </si>
  <si>
    <t xml:space="preserve">rkkumarsharma@yahoo.com;   </t>
  </si>
  <si>
    <t xml:space="preserve">vcgadvasu@gmail.com;   </t>
  </si>
  <si>
    <t xml:space="preserve">dswggsipu@gmail.com; </t>
  </si>
  <si>
    <t xml:space="preserve">drvermamahesh@gmail.com;   </t>
  </si>
  <si>
    <t xml:space="preserve">dosgjust@gmail.com;     </t>
  </si>
  <si>
    <t xml:space="preserve">DOSGJUST@GMAIL.com; </t>
  </si>
  <si>
    <t xml:space="preserve">directorsportsgndu@gmail.com; </t>
  </si>
  <si>
    <t xml:space="preserve">vcgndu@gmail.com;   </t>
  </si>
  <si>
    <t xml:space="preserve">graupunjab@gmail.com;   </t>
  </si>
  <si>
    <t xml:space="preserve">gurugramuniv@gmail.com;   </t>
  </si>
  <si>
    <t xml:space="preserve">dr.ajaygkv@gmail.com;   </t>
  </si>
  <si>
    <t xml:space="preserve">sportshnbgu@gmail.com;   </t>
  </si>
  <si>
    <t xml:space="preserve">hnbguvc@gmail.com;   </t>
  </si>
  <si>
    <t xml:space="preserve">vchnbukmu@gmail.com;   </t>
  </si>
  <si>
    <t xml:space="preserve">directorsportshpu05@gmail.com; </t>
  </si>
  <si>
    <t xml:space="preserve">spbansal_mtahpu@rediffmail.com;   </t>
  </si>
  <si>
    <t xml:space="preserve">registrarhptu@gmail.com;   </t>
  </si>
  <si>
    <t xml:space="preserve">vchptu@gmail.com;   </t>
  </si>
  <si>
    <t xml:space="preserve">vc_hpu@hotmail.com;   </t>
  </si>
  <si>
    <t xml:space="preserve">admissions@ieccollege.com;   </t>
  </si>
  <si>
    <t xml:space="preserve">vicechancellor@iecuniversity.com;   </t>
  </si>
  <si>
    <t xml:space="preserve">Dr.pandeyalok@gmail.com;   </t>
  </si>
  <si>
    <t xml:space="preserve">directorivri@gmail.com;   </t>
  </si>
  <si>
    <t xml:space="preserve">tanveer.alig@gmail.com;   </t>
  </si>
  <si>
    <t xml:space="preserve">khursheed.tarzan@gmail.com;   </t>
  </si>
  <si>
    <t xml:space="preserve">shimlat@gmail.com;    </t>
  </si>
  <si>
    <t xml:space="preserve">profyogeshdubey@gmail.com;   </t>
  </si>
  <si>
    <t xml:space="preserve">majafridelhi@yahoo.com;   </t>
  </si>
  <si>
    <t xml:space="preserve">karanptk88@gmail.com;   </t>
  </si>
  <si>
    <t xml:space="preserve">vcuafulucknow@gmail.com;   </t>
  </si>
  <si>
    <t xml:space="preserve">kmccommerce68@gmail.com;   </t>
  </si>
  <si>
    <t xml:space="preserve">sharmanagendr@gmail.com;   </t>
  </si>
  <si>
    <t xml:space="preserve">dr.hsdhami@gmail.com;   </t>
  </si>
  <si>
    <t xml:space="preserve">Vchgu2017@gmail.com;   </t>
  </si>
  <si>
    <t xml:space="preserve">drnksinha17@gmail.com;   </t>
  </si>
  <si>
    <t xml:space="preserve">vcmrsstu@gmail.com;   </t>
  </si>
  <si>
    <t xml:space="preserve">mjprusports@gmail.com;   </t>
  </si>
  <si>
    <t xml:space="preserve">Majur786@gmail.com;    </t>
  </si>
  <si>
    <t xml:space="preserve">pkgupta300@gmail.com;   </t>
  </si>
  <si>
    <t xml:space="preserve">vcnduat2018@gmail.com;   </t>
  </si>
  <si>
    <t xml:space="preserve">dir.ndri@gmail.com;   </t>
  </si>
  <si>
    <t xml:space="preserve">npghsr@gmail.com; </t>
  </si>
  <si>
    <t xml:space="preserve">vc.rmpssu@gmail.com;   </t>
  </si>
  <si>
    <t xml:space="preserve">vcdaljitsingh@gmail.com;   </t>
  </si>
  <si>
    <t xml:space="preserve">grcreddy@yahoo.com;    </t>
  </si>
  <si>
    <t xml:space="preserve">dswskuastj@gmail.com;   </t>
  </si>
  <si>
    <t xml:space="preserve">registrar@shooliniuniversity.com;   </t>
  </si>
  <si>
    <t xml:space="preserve">vc@shooliniuniversity.com;   </t>
  </si>
  <si>
    <t xml:space="preserve">atulkhosla@shooliniuniversity.com;   </t>
  </si>
  <si>
    <t xml:space="preserve">vsdeveloper10@gmail.com; </t>
  </si>
  <si>
    <t xml:space="preserve">krishnashrivastava43@gmail.com;   </t>
  </si>
  <si>
    <t xml:space="preserve">ssjusportsofficer@gmail.com;   </t>
  </si>
  <si>
    <t xml:space="preserve">lakhan070870@gmail.com;   </t>
  </si>
  <si>
    <t xml:space="preserve">vcssju@gmail.com;   </t>
  </si>
  <si>
    <t xml:space="preserve">vcsdsuv2018@gmail.com;   </t>
  </si>
  <si>
    <t xml:space="preserve">vc@starexuniversity.com;   </t>
  </si>
  <si>
    <t xml:space="preserve">sports.svsuweb@gmail.com;   </t>
  </si>
  <si>
    <t xml:space="preserve">secsportssvsu@gmail.com;    </t>
  </si>
  <si>
    <t xml:space="preserve">vc.tmbspsu@gmail.com;    </t>
  </si>
  <si>
    <t xml:space="preserve">sportsboardau@gmail.com;   </t>
  </si>
  <si>
    <t xml:space="preserve"> vcoffice.uoa@gmail.com;   </t>
  </si>
  <si>
    <t xml:space="preserve">akalkal.dusc@gmail.com;   </t>
  </si>
  <si>
    <t xml:space="preserve">akalkal@gmail.com;    </t>
  </si>
  <si>
    <t xml:space="preserve">directorphysicaleducationdu@gmail.com;   </t>
  </si>
  <si>
    <t xml:space="preserve">duscdu@gmail.com;   </t>
  </si>
  <si>
    <t xml:space="preserve">spgfee@gmail.com;   </t>
  </si>
  <si>
    <t xml:space="preserve">dauoodiqbal@gmail.com;   </t>
  </si>
  <si>
    <t xml:space="preserve">manojkdhar@rediffmail.com;   </t>
  </si>
  <si>
    <t xml:space="preserve">surinder.sk1961@gmail.com;    </t>
  </si>
  <si>
    <t xml:space="preserve">luathletic@gmail.com; </t>
  </si>
  <si>
    <t xml:space="preserve">acharyaji@divyayoga.com;   </t>
  </si>
  <si>
    <t xml:space="preserve">sunreema@hotmail.com;    </t>
  </si>
  <si>
    <t xml:space="preserve">uttarakhandayurved@gmail.com;   </t>
  </si>
  <si>
    <t xml:space="preserve">vc27uuhfm@gmail.com;   </t>
  </si>
  <si>
    <t xml:space="preserve">Chauhanvikas23@gmail.com; </t>
  </si>
  <si>
    <t xml:space="preserve">dir_dsw@ycmou.digitaluniversity.ac; </t>
  </si>
  <si>
    <t xml:space="preserve">phyedubknmu@gmail.com; </t>
  </si>
  <si>
    <t xml:space="preserve">drhiteshrawal@gmail.com; </t>
  </si>
  <si>
    <t xml:space="preserve">kjkubde@gmail.com; </t>
  </si>
  <si>
    <t xml:space="preserve">ggtusports@gmail.com; </t>
  </si>
  <si>
    <t xml:space="preserve">tandalekarvijay09@gmail.com; </t>
  </si>
  <si>
    <t xml:space="preserve">directormgp1972@gmail.com; </t>
  </si>
  <si>
    <t xml:space="preserve">1ksvsportsdepartment@gmail.com; </t>
  </si>
  <si>
    <t xml:space="preserve">norinvaipana@gmail.com; </t>
  </si>
  <si>
    <t xml:space="preserve">provc.mpu@gmail.com; </t>
  </si>
  <si>
    <t xml:space="preserve">dmgohil1966@gmail.com; </t>
  </si>
  <si>
    <t xml:space="preserve">registrar.mjrp@gmail.com; </t>
  </si>
  <si>
    <t xml:space="preserve">mjrpsports@gmail.com; </t>
  </si>
  <si>
    <t xml:space="preserve">Rinapoonia23@gmail.com; </t>
  </si>
  <si>
    <t xml:space="preserve">dean4swnia@gmail.com; </t>
  </si>
  <si>
    <t xml:space="preserve">dswrgpv@gmail.com; </t>
  </si>
  <si>
    <t xml:space="preserve">vishalbanne.rdu@gmail.com; </t>
  </si>
  <si>
    <t xml:space="preserve">drsharadbans@gmail.com; </t>
  </si>
  <si>
    <t xml:space="preserve">               pedmsu@gmail.com; </t>
  </si>
  <si>
    <t xml:space="preserve">universityofrajasthansports@gmail.com; </t>
  </si>
  <si>
    <t xml:space="preserve">drpramodsinghuor@gmail.com; </t>
  </si>
  <si>
    <t xml:space="preserve">ramdevbharadwaj47@gmail.com; </t>
  </si>
  <si>
    <t xml:space="preserve">abvhvbpl@gmail.com;  </t>
  </si>
  <si>
    <t xml:space="preserve">indushahani@gmail.com; </t>
  </si>
  <si>
    <t xml:space="preserve">physicaleducationapsu@gmail.com; </t>
  </si>
  <si>
    <t xml:space="preserve">vcapsu@gmail.com; </t>
  </si>
  <si>
    <t xml:space="preserve">dralokmishra53@gmail.com;  </t>
  </si>
  <si>
    <t xml:space="preserve">directorsportsbu@gmail.com;  </t>
  </si>
  <si>
    <t xml:space="preserve">bmeftrust2002@gmail.com; </t>
  </si>
  <si>
    <t xml:space="preserve">virenkrec@gmail.com; </t>
  </si>
  <si>
    <t xml:space="preserve">cntrivedi@gmail.com; </t>
  </si>
  <si>
    <t xml:space="preserve">netajimjadhav@gmail.com; </t>
  </si>
  <si>
    <t xml:space="preserve">manikrao.salunkhe@gmail.com; </t>
  </si>
  <si>
    <t xml:space="preserve">Info.bmtu@gmail.com; </t>
  </si>
  <si>
    <t xml:space="preserve">vicechancellor.bmtu@gmail.com; </t>
  </si>
  <si>
    <t xml:space="preserve">secretaryccet97@gmail.com; </t>
  </si>
  <si>
    <t xml:space="preserve">dwivedialkesh2@gmail.com; </t>
  </si>
  <si>
    <t xml:space="preserve">bgp211@gmail.com; </t>
  </si>
  <si>
    <t xml:space="preserve">vccu.gujarat@gmail.com; </t>
  </si>
  <si>
    <t xml:space="preserve">vcdmimsdu@gmail.com; </t>
  </si>
  <si>
    <t xml:space="preserve">dirdeccancollege@gmail.com; </t>
  </si>
  <si>
    <t xml:space="preserve">baouvc@gmail.com; </t>
  </si>
  <si>
    <t xml:space="preserve">dryeolepg@gmail.com; </t>
  </si>
  <si>
    <t xml:space="preserve">devswarupugc@gmail.com; </t>
  </si>
  <si>
    <t xml:space="preserve">vccvruknw@gmail.com;  </t>
  </si>
  <si>
    <t xml:space="preserve">shashank.dalvi@gmail.com; </t>
  </si>
  <si>
    <t xml:space="preserve">rohittambe9@gmail.com; </t>
  </si>
  <si>
    <t xml:space="preserve">rajasparchure@gmail.com; </t>
  </si>
  <si>
    <t xml:space="preserve">directorsportsgondwanauni@gmail.com; </t>
  </si>
  <si>
    <t xml:space="preserve">registrar.gondwanauniversity@gmail.com; </t>
  </si>
  <si>
    <t xml:space="preserve">drchiragpatelsports@gmail.com; </t>
  </si>
  <si>
    <t xml:space="preserve">appajibb@gmail.com; </t>
  </si>
  <si>
    <t xml:space="preserve">Drtirtheshwar69@gmail.com; </t>
  </si>
  <si>
    <t xml:space="preserve">admission.ict@gmail.com; </t>
  </si>
  <si>
    <t xml:space="preserve">jlu.edu.in@gmail.com; </t>
  </si>
  <si>
    <t xml:space="preserve">jnvubos@gmail.com; </t>
  </si>
  <si>
    <t xml:space="preserve">vcjnvu@gmail.com; </t>
  </si>
  <si>
    <t xml:space="preserve">drskguptaindia@gmail.com; </t>
  </si>
  <si>
    <t xml:space="preserve">chesta1945@gmail.com;  </t>
  </si>
  <si>
    <t xml:space="preserve">vcjiwaji@gmail.com; </t>
  </si>
  <si>
    <t xml:space="preserve">directorksv@gmail.com; </t>
  </si>
  <si>
    <t xml:space="preserve">directorphysicaledukksu@gmail.com;  </t>
  </si>
  <si>
    <t xml:space="preserve">drjigneshtala@gmail.com; </t>
  </si>
  <si>
    <t xml:space="preserve">vcokskvku@gmail.com; </t>
  </si>
  <si>
    <t xml:space="preserve">kimsduvc@gmail.com; </t>
  </si>
  <si>
    <t xml:space="preserve">registrarlnupe@gmail.com; </t>
  </si>
  <si>
    <t xml:space="preserve">vijaylnupe@gmail.com;  </t>
  </si>
  <si>
    <t xml:space="preserve">nkthapak@gmail.com; </t>
  </si>
  <si>
    <t xml:space="preserve">Registraroffice.mpbou@gmail.com; </t>
  </si>
  <si>
    <t xml:space="preserve">Vc.sks.mpbou@gmail.com; </t>
  </si>
  <si>
    <t xml:space="preserve">Singhsk2007@gmail.com; </t>
  </si>
  <si>
    <t xml:space="preserve">drjayant1@gmail.com; </t>
  </si>
  <si>
    <t xml:space="preserve">vcoffice.mpbou@gmail.com;  </t>
  </si>
  <si>
    <t xml:space="preserve">vcmsbubtp@gmail.com; </t>
  </si>
  <si>
    <t xml:space="preserve">dswmafsu@gmail.com; </t>
  </si>
  <si>
    <t xml:space="preserve">vcmafsu@gmail.com; </t>
  </si>
  <si>
    <t xml:space="preserve">sportsmau2021@gmail.com; </t>
  </si>
  <si>
    <t xml:space="preserve">subhashbardia@gmail.com; </t>
  </si>
  <si>
    <t xml:space="preserve">drconvocationmdsuajmer@gmail.com; </t>
  </si>
  <si>
    <t xml:space="preserve">vcmdsuajmer@gmail.com; </t>
  </si>
  <si>
    <t xml:space="preserve">vc.mmyvv@gmail.com; </t>
  </si>
  <si>
    <t xml:space="preserve">vcpsvvmp@gmail.com; </t>
  </si>
  <si>
    <t xml:space="preserve">vcmpsvv@gmail.com; </t>
  </si>
  <si>
    <t xml:space="preserve">Drvinodkumarsingh27@gmail.com; </t>
  </si>
  <si>
    <t xml:space="preserve">Dr.tk.sports@gmail.com; </t>
  </si>
  <si>
    <t xml:space="preserve">gautamnc01@gmail.com; </t>
  </si>
  <si>
    <t xml:space="preserve">swompkv@gmail.com; </t>
  </si>
  <si>
    <t xml:space="preserve"> vcmpkv@gmail.com; </t>
  </si>
  <si>
    <t xml:space="preserve">vcmcubhopal@gmail.com; </t>
  </si>
  <si>
    <t xml:space="preserve">nktripathidg@gmail.com; </t>
  </si>
  <si>
    <t xml:space="preserve">vcmbmjodhpur@gmail.com; </t>
  </si>
  <si>
    <t xml:space="preserve">vicechancellor.opjs@gmail.com; </t>
  </si>
  <si>
    <t xml:space="preserve">vicechancellorpmu@gmail.com; </t>
  </si>
  <si>
    <t xml:space="preserve">mkhistory61@gmail.com; </t>
  </si>
  <si>
    <t xml:space="preserve">vc.shekhauni@gmail.com; </t>
  </si>
  <si>
    <t xml:space="preserve">yadavjp005@gmail.com; </t>
  </si>
  <si>
    <t xml:space="preserve">matsyauniv.alwar@gmail.com; </t>
  </si>
  <si>
    <t xml:space="preserve">vc.music2008@gmail.com; </t>
  </si>
  <si>
    <t xml:space="preserve">ragmnit@gmail.com; </t>
  </si>
  <si>
    <t xml:space="preserve">sksohani1@gmail.com; </t>
  </si>
  <si>
    <t xml:space="preserve">sanchiuniv@gmail.com; </t>
  </si>
  <si>
    <t xml:space="preserve">pandya.anirudh8@gmail.com; </t>
  </si>
  <si>
    <t xml:space="preserve">vc.sssuni@gmail.com; </t>
  </si>
  <si>
    <t xml:space="preserve">srss1986@gmail.com; </t>
  </si>
  <si>
    <t xml:space="preserve">upinderdhar@gmail.com; </t>
  </si>
  <si>
    <t xml:space="preserve">vicechancellor.shridhar@gmail.com; </t>
  </si>
  <si>
    <t xml:space="preserve">ajaysinghrathoreanil@gmail.com; </t>
  </si>
  <si>
    <t xml:space="preserve">svnump@gmail.com;  </t>
  </si>
  <si>
    <t xml:space="preserve">ajaysvn44@gmail.com; </t>
  </si>
  <si>
    <t xml:space="preserve"> info.sgsu@gmail.com; </t>
  </si>
  <si>
    <t xml:space="preserve">Asso.prof.pe.sgsu@gmail.com; </t>
  </si>
  <si>
    <t xml:space="preserve">mchhatrasaluniversity@gmail.com; </t>
  </si>
  <si>
    <t xml:space="preserve">Svijay444@gmail.com;  </t>
  </si>
  <si>
    <t xml:space="preserve">Uok123sports@gmail.com; </t>
  </si>
  <si>
    <t xml:space="preserve">sports.mudept@gmail.com; </t>
  </si>
  <si>
    <t xml:space="preserve">vcuorj@gmail.com; </t>
  </si>
  <si>
    <t xml:space="preserve">vcvnmkv@gmail.com; </t>
  </si>
  <si>
    <t xml:space="preserve">dpvnsgu@gmail.com; </t>
  </si>
  <si>
    <t xml:space="preserve">vcvikramujn@gmail.com; </t>
  </si>
  <si>
    <t xml:space="preserve">vc.ycmou@gmail.com; </t>
  </si>
  <si>
    <t xml:space="preserve">registrar@iiitm.ac.in;   </t>
  </si>
  <si>
    <t xml:space="preserve">director@iiitm.ac.in;   </t>
  </si>
  <si>
    <t xml:space="preserve">provost@atmiyauni.ac.in;   </t>
  </si>
  <si>
    <t xml:space="preserve">vc@atmiyauni.ac.in;   </t>
  </si>
  <si>
    <t xml:space="preserve">vc@banasthali.ac.in;   </t>
  </si>
  <si>
    <t xml:space="preserve">secretarysprtbrd@bnuniversity.ac.in;   </t>
  </si>
  <si>
    <t xml:space="preserve">president@bnuniversity.ac.in;   </t>
  </si>
  <si>
    <t xml:space="preserve">mmsanand@pilani.bits-pilani.ac.in;   </t>
  </si>
  <si>
    <t xml:space="preserve">vc@pilani.bits-pilani.ac.in;   </t>
  </si>
  <si>
    <t xml:space="preserve">leela.thakur@cug.ac.in;   </t>
  </si>
  <si>
    <t xml:space="preserve">vc@cug.ac.in;   </t>
  </si>
  <si>
    <t xml:space="preserve">secretary.sports@curaj.ac.in;   </t>
  </si>
  <si>
    <t xml:space="preserve">vc@curaj.ac.in;   </t>
  </si>
  <si>
    <t xml:space="preserve">provost@charusat.ac.in;   </t>
  </si>
  <si>
    <t xml:space="preserve">psjprovost@charusat.ac.in;   </t>
  </si>
  <si>
    <t xml:space="preserve">vc@csmu.ac.in;   </t>
  </si>
  <si>
    <t xml:space="preserve">vc@dypiu.ac.in;   </t>
  </si>
  <si>
    <t xml:space="preserve">pramod.pandey@dcpune.ac.in;   </t>
  </si>
  <si>
    <t xml:space="preserve">vc@dcpune.ac.in;   </t>
  </si>
  <si>
    <t xml:space="preserve">vc@diat.ac.in;   </t>
  </si>
  <si>
    <t xml:space="preserve">vc.davv@dauniv.ac.in;   </t>
  </si>
  <si>
    <t xml:space="preserve">vc@ddu.ac.in;   </t>
  </si>
  <si>
    <t xml:space="preserve">director@daiict.ac.in;   </t>
  </si>
  <si>
    <t xml:space="preserve">vicechancellor@aku.ac.in;   </t>
  </si>
  <si>
    <t xml:space="preserve">Sports.section@bamu.ac.in;   </t>
  </si>
  <si>
    <t xml:space="preserve">vc@bamu.ac.in;   </t>
  </si>
  <si>
    <t xml:space="preserve">sports@dbatu.ac.in;   </t>
  </si>
  <si>
    <t xml:space="preserve">vc@dbatu.ac.in;   </t>
  </si>
  <si>
    <t xml:space="preserve">vc@alujaipur.ac.in;   </t>
  </si>
  <si>
    <t xml:space="preserve">dsw@pdkv.ac.in;   </t>
  </si>
  <si>
    <t xml:space="preserve">vc@pdkv.ac.in;   </t>
  </si>
  <si>
    <t xml:space="preserve">info@glsuniversity.ac.in;   </t>
  </si>
  <si>
    <t xml:space="preserve">bhjoshi@glsuniversity.ac.in;   </t>
  </si>
  <si>
    <t xml:space="preserve">dg@ganpatuniversity.ac.in;   </t>
  </si>
  <si>
    <t xml:space="preserve">vc@unigoa.ac.in;   </t>
  </si>
  <si>
    <t xml:space="preserve">provost@gokuluniversity.ac.in;   </t>
  </si>
  <si>
    <t xml:space="preserve">vc@ggtu.ac.in;   </t>
  </si>
  <si>
    <t xml:space="preserve">registrar@gnlu.ac.in;   </t>
  </si>
  <si>
    <t xml:space="preserve">vc@gnlu.ac.in;   </t>
  </si>
  <si>
    <t xml:space="preserve">vc@gtu.ac.in;    </t>
  </si>
  <si>
    <t xml:space="preserve">vc@gujaratuniversity.ac.in;   </t>
  </si>
  <si>
    <t xml:space="preserve"> info@hju.ac.in;   </t>
  </si>
  <si>
    <t xml:space="preserve">vc@hju.ac.in;    </t>
  </si>
  <si>
    <t xml:space="preserve">vc@ngu.ac.in;   </t>
  </si>
  <si>
    <t xml:space="preserve">vice.chancellor@iesbpl.ac.in;    </t>
  </si>
  <si>
    <t xml:space="preserve">director@iiserb.ac.in;   </t>
  </si>
  <si>
    <t xml:space="preserve">registrar@iiserpune.ac.in;   </t>
  </si>
  <si>
    <t xml:space="preserve">director@iiserpune.ac.in;   </t>
  </si>
  <si>
    <t xml:space="preserve">sports@iite.ac.in;   </t>
  </si>
  <si>
    <t xml:space="preserve">vc@iite.ac.in;   </t>
  </si>
  <si>
    <t xml:space="preserve">appaji@iitb.ac.in;    </t>
  </si>
  <si>
    <t xml:space="preserve">director@iitb.ac.in;   </t>
  </si>
  <si>
    <t xml:space="preserve">profmahendra@igidr.ac.in;   </t>
  </si>
  <si>
    <t xml:space="preserve">director@igidr.ac.in;   </t>
  </si>
  <si>
    <t xml:space="preserve">chair.sports@igntu.ac.in;   </t>
  </si>
  <si>
    <t xml:space="preserve">vc@igntu.ac.in;   </t>
  </si>
  <si>
    <t xml:space="preserve"> info@indusuni.ac.in;   </t>
  </si>
  <si>
    <t xml:space="preserve">vc@indusuni.ac.in;    </t>
  </si>
  <si>
    <t xml:space="preserve">ep.office@indusuni.ac.in;   </t>
  </si>
  <si>
    <t xml:space="preserve">provost@itmbu.ac.in;   </t>
  </si>
  <si>
    <t xml:space="preserve">vcoffice@itmuniversity.ac.in;   </t>
  </si>
  <si>
    <t xml:space="preserve">dean.sopes@itmuniversity.ac.in;   </t>
  </si>
  <si>
    <t xml:space="preserve">registrar@itmuniversity.ac.in;   </t>
  </si>
  <si>
    <t xml:space="preserve">vc@itmuniversity.ac.in;   </t>
  </si>
  <si>
    <t xml:space="preserve">vc@jvbi.ac.in;   </t>
  </si>
  <si>
    <t xml:space="preserve">vc@jnujaipur.ac.in;   </t>
  </si>
  <si>
    <t xml:space="preserve">president@jvwu.ac.in;   </t>
  </si>
  <si>
    <t xml:space="preserve">contact@juet.ac.in;   </t>
  </si>
  <si>
    <t xml:space="preserve">vc@juet.ac.in;   </t>
  </si>
  <si>
    <t xml:space="preserve">dapatil@nmu.ac.in;   </t>
  </si>
  <si>
    <t xml:space="preserve">vco@nmu.ac.in;   </t>
  </si>
  <si>
    <t xml:space="preserve">director@lnmiit.ac.in;   </t>
  </si>
  <si>
    <t xml:space="preserve">vc@mgsubikaner.ac.in;   </t>
  </si>
  <si>
    <t xml:space="preserve">sports@msbrijuniversity.ac.in;   </t>
  </si>
  <si>
    <t xml:space="preserve">info@msbrijuniversity.ac.in;   </t>
  </si>
  <si>
    <t xml:space="preserve">vc@msbrijuniversity.ac.in;   </t>
  </si>
  <si>
    <t xml:space="preserve">sports@vgu.ac.in;   </t>
  </si>
  <si>
    <t xml:space="preserve">registrar@mpuat.ac.in;   </t>
  </si>
  <si>
    <t xml:space="preserve">vc@nlunagpur.ac.in;   </t>
  </si>
  <si>
    <t xml:space="preserve">sw@muhs.ac.in;   </t>
  </si>
  <si>
    <t xml:space="preserve">vc@muhs.ac.in;   </t>
  </si>
  <si>
    <t xml:space="preserve">registrar@mcu.ac.in;   </t>
  </si>
  <si>
    <t xml:space="preserve">vcoffice@mcu.ac.in;    </t>
  </si>
  <si>
    <t xml:space="preserve"> vc@mcu.ac.in;    </t>
  </si>
  <si>
    <t xml:space="preserve">registrar@mnit.ac.in;   </t>
  </si>
  <si>
    <t xml:space="preserve">director@mnit.ac.in;   </t>
  </si>
  <si>
    <t xml:space="preserve">ankit@mangalayatan.ac.in;   </t>
  </si>
  <si>
    <t xml:space="preserve"> vineeta.saluja@mangalayatan.ac.in;   </t>
  </si>
  <si>
    <t xml:space="preserve">vc@mangalayatan.ac.in;   </t>
  </si>
  <si>
    <t xml:space="preserve">provost@marwadiuniversity.ac.in;   </t>
  </si>
  <si>
    <t xml:space="preserve">registrar@manit.ac.in;   </t>
  </si>
  <si>
    <t xml:space="preserve">director@manit.ac.in;   </t>
  </si>
  <si>
    <t xml:space="preserve">vc@medicaps.ac.in;    </t>
  </si>
  <si>
    <t xml:space="preserve">directorsdpe@mgmu.ac.in;   </t>
  </si>
  <si>
    <t xml:space="preserve">vc@mgmu.ac.in;      </t>
  </si>
  <si>
    <t xml:space="preserve">director@modyuniversity.ac.in;   </t>
  </si>
  <si>
    <t xml:space="preserve">president@modyuniversity.ac.in;   </t>
  </si>
  <si>
    <t xml:space="preserve">usb@mlsu.ac.in;   </t>
  </si>
  <si>
    <t xml:space="preserve">vcmlsu@mlsu.ac.in;    </t>
  </si>
  <si>
    <t xml:space="preserve">psreddy@nitgoa.ac.in;   </t>
  </si>
  <si>
    <t xml:space="preserve">director@nitgoa.ac.in;   </t>
  </si>
  <si>
    <t xml:space="preserve">registrar@nliu.ac.in;   </t>
  </si>
  <si>
    <t xml:space="preserve">vijayakumar@nliu.ac.in;   </t>
  </si>
  <si>
    <t xml:space="preserve">vc@nliu.ac.in;   </t>
  </si>
  <si>
    <t xml:space="preserve">director@nliu.ac.in;   </t>
  </si>
  <si>
    <t xml:space="preserve">sports@nuv.ac.in;     </t>
  </si>
  <si>
    <t xml:space="preserve">provost@nuv.ac.in;   </t>
  </si>
  <si>
    <t xml:space="preserve">president@pune.nicmar.ac.in;   </t>
  </si>
  <si>
    <t xml:space="preserve">vc@nirmauni.ac.in;    </t>
  </si>
  <si>
    <t xml:space="preserve">exe_registrar@nirmauni.ac.in;    </t>
  </si>
  <si>
    <t xml:space="preserve">dg@nirmauni.ac.in;   </t>
  </si>
  <si>
    <t xml:space="preserve">vc@nirwanuniversity.ac.in;    </t>
  </si>
  <si>
    <t xml:space="preserve">parag@ppsu.ac.in;    </t>
  </si>
  <si>
    <t xml:space="preserve">registrar@pacific-university.ac.in;   </t>
  </si>
  <si>
    <t xml:space="preserve">info@pacific-university.ac.in;   </t>
  </si>
  <si>
    <t xml:space="preserve">president@pacific-university.ac.in;   </t>
  </si>
  <si>
    <t xml:space="preserve">sports@pacificuniversity.ac.in;   </t>
  </si>
  <si>
    <t xml:space="preserve">milan.bhatt@pdpu.ac.in;   </t>
  </si>
  <si>
    <t xml:space="preserve">directorgeneral@pdpu.ac.in;   </t>
  </si>
  <si>
    <t xml:space="preserve"> registrar@pdpu.ac.in;    </t>
  </si>
  <si>
    <t xml:space="preserve">director@iiitdmj.ac.in;   </t>
  </si>
  <si>
    <t xml:space="preserve">sj.director@iiitdmj.ac.in;   </t>
  </si>
  <si>
    <t xml:space="preserve">sports@paruluniversity.ac.in;   </t>
  </si>
  <si>
    <t xml:space="preserve">provost@paruluniversity.ac.in;   </t>
  </si>
  <si>
    <t xml:space="preserve">sports@sus.ac.in;   </t>
  </si>
  <si>
    <t xml:space="preserve">vco@sus.ac.in;   </t>
  </si>
  <si>
    <t xml:space="preserve">vc@rku.ac.in;   </t>
  </si>
  <si>
    <t xml:space="preserve">info@aisectuniversity.ac.in;   </t>
  </si>
  <si>
    <t xml:space="preserve">vc@rntu.ac.in;   </t>
  </si>
  <si>
    <t xml:space="preserve">ragupta.ee@mnit.ac.in;   </t>
  </si>
  <si>
    <t xml:space="preserve">dsw@rgpv.ac.in;   </t>
  </si>
  <si>
    <t xml:space="preserve">gaurav.kushwah@rru.ac.in;   </t>
  </si>
  <si>
    <t xml:space="preserve">vc@rru.ac.in;   </t>
  </si>
  <si>
    <t xml:space="preserve">dg@rsu.ac.in;   </t>
  </si>
  <si>
    <t xml:space="preserve">vc@renaissance.ac.in;   </t>
  </si>
  <si>
    <t xml:space="preserve">drbnsingh@rkdf.ac.in;    </t>
  </si>
  <si>
    <t xml:space="preserve">vc@rkdf.ac.in;   </t>
  </si>
  <si>
    <t xml:space="preserve"> info@rkdf.ac.in;    </t>
  </si>
  <si>
    <t xml:space="preserve">vc@saitirupatiuniversity.ac.in;   </t>
  </si>
  <si>
    <t xml:space="preserve">vc@iesuniversity.ac.in;   </t>
  </si>
  <si>
    <t xml:space="preserve">vc@samglobaluniversity.ac.in;   </t>
  </si>
  <si>
    <t xml:space="preserve">president@sangamuniversity.ac.in;   </t>
  </si>
  <si>
    <t xml:space="preserve">suryajeet.ghorpade@sanjayghodawatuniversity.ac.in;   </t>
  </si>
  <si>
    <t xml:space="preserve">vc@sanjayghodawatuniversity.ac.in;   </t>
  </si>
  <si>
    <t xml:space="preserve">Dean.sa@spu.ac.in;   </t>
  </si>
  <si>
    <t xml:space="preserve">nsc@spcevng.ac.in;   </t>
  </si>
  <si>
    <t xml:space="preserve">provost@spu.ac.in;   </t>
  </si>
  <si>
    <t xml:space="preserve">avinashasnare@sgbau.ac.in;   </t>
  </si>
  <si>
    <t xml:space="preserve">vc@sgbau.ac.in;   </t>
  </si>
  <si>
    <t xml:space="preserve">vc@policeuniversity.ac.in;   </t>
  </si>
  <si>
    <t xml:space="preserve">director@svnit.ac.in;   </t>
  </si>
  <si>
    <t xml:space="preserve">provost@sarvajanikuniversity.ac.in;   </t>
  </si>
  <si>
    <t xml:space="preserve">vc@sauuni.ac.in;   </t>
  </si>
  <si>
    <t xml:space="preserve">directorsports@unipune.ac.in;    </t>
  </si>
  <si>
    <t xml:space="preserve">puvc@unipune.ac.in;   </t>
  </si>
  <si>
    <t xml:space="preserve">admission@spabhopal.ac.in;   </t>
  </si>
  <si>
    <t xml:space="preserve">director@spabhopal.ac.in;   </t>
  </si>
  <si>
    <t xml:space="preserve">sports@unishivaji.ac.in;   </t>
  </si>
  <si>
    <t xml:space="preserve">vcoffice@unishivaji.ac.in;   </t>
  </si>
  <si>
    <t xml:space="preserve">jm2714@sssu.ac.in;   </t>
  </si>
  <si>
    <t xml:space="preserve">directorsportspe@sndt.ac.in;   </t>
  </si>
  <si>
    <t xml:space="preserve"> physicaledu@sndt.ac.in;    </t>
  </si>
  <si>
    <t xml:space="preserve">vc@sndt.ac.in;   </t>
  </si>
  <si>
    <t xml:space="preserve">phyedu@sggu.ac.in;   </t>
  </si>
  <si>
    <t xml:space="preserve">vc@sggu.ac.in;   </t>
  </si>
  <si>
    <t xml:space="preserve">info@shridharuniversity.ac.in;   </t>
  </si>
  <si>
    <t xml:space="preserve">registrar@shridharuniversity.ac.in;   </t>
  </si>
  <si>
    <t xml:space="preserve">provost@silveroakuni.ac.in;   </t>
  </si>
  <si>
    <t xml:space="preserve">deepak.vyas@spsu.ac.in;   </t>
  </si>
  <si>
    <t xml:space="preserve">vc@spsu.ac.in;    </t>
  </si>
  <si>
    <t xml:space="preserve">vcoffice@srtmun.ac.in;   </t>
  </si>
  <si>
    <t xml:space="preserve">vice-chancellor@ssou.ac.in;    </t>
  </si>
  <si>
    <t xml:space="preserve">vice-chancellor@suas.ac.in;   </t>
  </si>
  <si>
    <t xml:space="preserve">renu.shungloo@iisuniv.ac.in;   </t>
  </si>
  <si>
    <t xml:space="preserve">registrar@iisuniv.ac.in;   </t>
  </si>
  <si>
    <t xml:space="preserve">vc@iisuniv.ac.in;   </t>
  </si>
  <si>
    <t xml:space="preserve"> director-phyedu@msubaroda.ac.in;   </t>
  </si>
  <si>
    <t xml:space="preserve">vc@msubaroda.ac.in;   </t>
  </si>
  <si>
    <t xml:space="preserve">ceo@utu.ac.in;    </t>
  </si>
  <si>
    <t xml:space="preserve">dinesh.shah@utu.ac.in;   </t>
  </si>
  <si>
    <t xml:space="preserve">info@uok.ac.in;   </t>
  </si>
  <si>
    <t xml:space="preserve">vc@uok.ac.in;   </t>
  </si>
  <si>
    <t xml:space="preserve">vice-chancellor@mu.ac.in;   </t>
  </si>
  <si>
    <t xml:space="preserve">vc@vmou.ac.in;   </t>
  </si>
  <si>
    <t xml:space="preserve">vc@vnsgu.ac.in;   </t>
  </si>
  <si>
    <t xml:space="preserve">vicechancellor@vupune.ac.in;   </t>
  </si>
  <si>
    <t xml:space="preserve">siddharth.jabade@vupune.ac.in;   </t>
  </si>
  <si>
    <t xml:space="preserve">director@vnit.ac.in;   </t>
  </si>
  <si>
    <t xml:space="preserve">dsw@vgu.ac.in;   </t>
  </si>
  <si>
    <t xml:space="preserve">president@vgu.ac.in;   </t>
  </si>
  <si>
    <t>anursports@gmail.com;  </t>
  </si>
  <si>
    <t xml:space="preserve">dpe.bub@gmail.com; </t>
  </si>
  <si>
    <t xml:space="preserve">dpebard@gmail.com; </t>
  </si>
  <si>
    <t xml:space="preserve">drngkannur@gmail.com; </t>
  </si>
  <si>
    <t xml:space="preserve">kvishnuwardhan@gmail.com; </t>
  </si>
  <si>
    <t xml:space="preserve">gururavva@gmail.com; </t>
  </si>
  <si>
    <t xml:space="preserve"> mohanankdr@gmail.com; </t>
  </si>
  <si>
    <t xml:space="preserve">mcusportsblr@gmail.com; </t>
  </si>
  <si>
    <t xml:space="preserve">mcublr@gmail.com; </t>
  </si>
  <si>
    <t xml:space="preserve">binugv1234@gmail.com; </t>
  </si>
  <si>
    <t xml:space="preserve">leosign.vsr86@gmail.com; </t>
  </si>
  <si>
    <t xml:space="preserve">vs19641964@gmail.com; </t>
  </si>
  <si>
    <t xml:space="preserve"> pudos2020@gmail.com; </t>
  </si>
  <si>
    <t xml:space="preserve">dr.b.vasanthashetty@gmail.com; </t>
  </si>
  <si>
    <t xml:space="preserve">rguhssports@gmail.com; </t>
  </si>
  <si>
    <t xml:space="preserve">skusportsboard@gmail.com; </t>
  </si>
  <si>
    <t xml:space="preserve">Sportssecretarytnpesu@gmail.com; </t>
  </si>
  <si>
    <t xml:space="preserve">vcuasb1964@gmail.com; </t>
  </si>
  <si>
    <t xml:space="preserve">vsusportsboard@gmail.com; </t>
  </si>
  <si>
    <t xml:space="preserve">suneethak.vsu@gmail.com; </t>
  </si>
  <si>
    <t xml:space="preserve">dsa@angrau.ac.in; </t>
  </si>
  <si>
    <t xml:space="preserve">vc@alagappauniversity.ac.in; </t>
  </si>
  <si>
    <t xml:space="preserve">registrar@cukerala.ac.in; . </t>
  </si>
  <si>
    <t xml:space="preserve">madhu@cusat.ac.in; </t>
  </si>
  <si>
    <t xml:space="preserve">ped@davangereuniversity.ac.in; </t>
  </si>
  <si>
    <t xml:space="preserve">vinodnaveen@imu.ac.in; </t>
  </si>
  <si>
    <t xml:space="preserve">kluphysical@klu.ac.in; </t>
  </si>
  <si>
    <t xml:space="preserve">kuragodi@kletech.ac.in; </t>
  </si>
  <si>
    <t xml:space="preserve">spess@mgu.ac.in; </t>
  </si>
  <si>
    <t xml:space="preserve">vc@nls.ac.in; </t>
  </si>
  <si>
    <t xml:space="preserve">profvs@osmania.ac.in; </t>
  </si>
  <si>
    <t xml:space="preserve">pedsports@prist.ac.in; </t>
  </si>
  <si>
    <t xml:space="preserve">sportsboard@skuniversity.ac.in;  </t>
  </si>
  <si>
    <t xml:space="preserve">dpetu@telanganauniversity.ac.in; </t>
  </si>
  <si>
    <t>info@vignan.ac.in;  </t>
  </si>
  <si>
    <t xml:space="preserve">registrar@vignan.ac.in; </t>
  </si>
  <si>
    <t xml:space="preserve">mlk_ae@vignan.ac.in; </t>
  </si>
  <si>
    <t xml:space="preserve">pd_sports@vignan.ac.in; </t>
  </si>
  <si>
    <t xml:space="preserve">office@ametuniv.ac.in;  </t>
  </si>
  <si>
    <t xml:space="preserve">studentswelfare@ametuniv.ac.in;  </t>
  </si>
  <si>
    <t xml:space="preserve">director_physicaleducation@ametuniv.ac.in; </t>
  </si>
  <si>
    <t xml:space="preserve">vc@ametuniv.ac.in; </t>
  </si>
  <si>
    <t xml:space="preserve">president@aiu.ac.in;  </t>
  </si>
  <si>
    <t xml:space="preserve">vicechancellor@angrau.ac.in; </t>
  </si>
  <si>
    <t xml:space="preserve">vc@autmdu.ac.in;  </t>
  </si>
  <si>
    <t xml:space="preserve">registrar@avinuty.ac.in;  </t>
  </si>
  <si>
    <t xml:space="preserve">sports@avinuty.ac.in;  </t>
  </si>
  <si>
    <t xml:space="preserve">vc@avinuty.ac.in; </t>
  </si>
  <si>
    <t xml:space="preserve">vc@bsauniv.ac.in; </t>
  </si>
  <si>
    <t xml:space="preserve">registrar@sduu.ac.in; </t>
  </si>
  <si>
    <t xml:space="preserve">vicechancellor@sduu.ac.in; </t>
  </si>
  <si>
    <t xml:space="preserve">vc@bharathuniv.ac.in; </t>
  </si>
  <si>
    <t xml:space="preserve">ped@bdu.ac.in;  </t>
  </si>
  <si>
    <t xml:space="preserve">vc@bdu.ac.in; </t>
  </si>
  <si>
    <t xml:space="preserve">vc@bldedu.ac.in; </t>
  </si>
  <si>
    <t xml:space="preserve"> pvc@bldedu.ac.in;  </t>
  </si>
  <si>
    <t xml:space="preserve">vc@cuk.ac.in; </t>
  </si>
  <si>
    <t xml:space="preserve">vicechancellor@cukerala.ac.in; </t>
  </si>
  <si>
    <t xml:space="preserve">vc@cutn.ac.in; </t>
  </si>
  <si>
    <t xml:space="preserve">vc@cdu.ac.in; </t>
  </si>
  <si>
    <t xml:space="preserve">vicechancellor@cvv.ac.in;  </t>
  </si>
  <si>
    <t xml:space="preserve">rector@cusat.ac.in;  </t>
  </si>
  <si>
    <t xml:space="preserve">vc@dsnlu.ac.in;  </t>
  </si>
  <si>
    <t xml:space="preserve">sankaran.pedu@drmgrdu.ac.in; </t>
  </si>
  <si>
    <t xml:space="preserve">registrar@drmgrdu.ac.in; </t>
  </si>
  <si>
    <t xml:space="preserve">contact@drmgrdu.ac.in; </t>
  </si>
  <si>
    <t xml:space="preserve">chandru.pedu@drmgrdu.ac.in; </t>
  </si>
  <si>
    <t xml:space="preserve">vc@drmgrdu.ac.in; </t>
  </si>
  <si>
    <t xml:space="preserve">registrar@braou.ac.in; </t>
  </si>
  <si>
    <t xml:space="preserve">vc@braou.ac.in; </t>
  </si>
  <si>
    <t xml:space="preserve">vc@ruraluniv.ac.in; </t>
  </si>
  <si>
    <t xml:space="preserve">vc@hindustanuniv.ac.in; </t>
  </si>
  <si>
    <t xml:space="preserve">director@iisertirupati.ac.in; </t>
  </si>
  <si>
    <t xml:space="preserve">director@iisertvm.ac.in; </t>
  </si>
  <si>
    <t xml:space="preserve">office.director@iisc.ac.in; </t>
  </si>
  <si>
    <t xml:space="preserve">Ksd@iist.ac.in;  </t>
  </si>
  <si>
    <t xml:space="preserve">director@iist.ac.in; </t>
  </si>
  <si>
    <t xml:space="preserve">raju_p@iitm.ac.in; </t>
  </si>
  <si>
    <t xml:space="preserve">director@iitm.ac.in; </t>
  </si>
  <si>
    <t xml:space="preserve">director@iith.ac.in; </t>
  </si>
  <si>
    <t xml:space="preserve">s.sadagopan@iiitb.ac.in; </t>
  </si>
  <si>
    <t xml:space="preserve">ddas@iiitb.ac.in; </t>
  </si>
  <si>
    <t xml:space="preserve">director@iiitb.ac.in; </t>
  </si>
  <si>
    <t xml:space="preserve"> ddas@iiitb.ac.in; </t>
  </si>
  <si>
    <t xml:space="preserve">pec@iiit.ac.in; </t>
  </si>
  <si>
    <t xml:space="preserve"> kamalakar@iiit.ac.in;  </t>
  </si>
  <si>
    <t xml:space="preserve">director@iiit.ac.in; </t>
  </si>
  <si>
    <t xml:space="preserve">vc@jainuniversity.ac.in; </t>
  </si>
  <si>
    <t xml:space="preserve">vc@jnafau.ac.in; </t>
  </si>
  <si>
    <t xml:space="preserve"> pd.ceh@jntuh.ac.in;  </t>
  </si>
  <si>
    <t xml:space="preserve">vcjntu@jntuh.ac.in; </t>
  </si>
  <si>
    <t xml:space="preserve">ssc@jntua.ac.in;  </t>
  </si>
  <si>
    <t xml:space="preserve">ped.cea@jntua.ac.in; </t>
  </si>
  <si>
    <t xml:space="preserve">vc@jntua.ac.in; </t>
  </si>
  <si>
    <t xml:space="preserve">secretarysportsku@kakatiya.ac.in;  </t>
  </si>
  <si>
    <t xml:space="preserve">vc@kakatiya.ac.in; </t>
  </si>
  <si>
    <t xml:space="preserve">kluvc@klu.ac.in;  </t>
  </si>
  <si>
    <t xml:space="preserve">dpe@kannuruniv.ac.in; </t>
  </si>
  <si>
    <t xml:space="preserve">dranoopkv@kannuruniv.ac.in;  </t>
  </si>
  <si>
    <t xml:space="preserve">vc@kud.ac.in; </t>
  </si>
  <si>
    <t xml:space="preserve">vc@kswu.ac.in; </t>
  </si>
  <si>
    <t xml:space="preserve">vc@duk.ac.in; </t>
  </si>
  <si>
    <t xml:space="preserve">vc@kufos.ac.in; </t>
  </si>
  <si>
    <t xml:space="preserve"> registrar@kuhs.ac.in; </t>
  </si>
  <si>
    <t xml:space="preserve">vc@kuhs.ac.in; </t>
  </si>
  <si>
    <t xml:space="preserve">registrar@kvasu.ac.in;  </t>
  </si>
  <si>
    <t xml:space="preserve">vc@kvasu.ac.in; </t>
  </si>
  <si>
    <t xml:space="preserve">vc@kletech.ac.in;  </t>
  </si>
  <si>
    <t xml:space="preserve">vc@kuvempu.ac.in; </t>
  </si>
  <si>
    <t xml:space="preserve">vc@msruas.ac.in; </t>
  </si>
  <si>
    <t xml:space="preserve">vc@mgu.ac.in; </t>
  </si>
  <si>
    <t xml:space="preserve">mruh@mallareddyuniversity.ac.in; </t>
  </si>
  <si>
    <t xml:space="preserve">vc@mangaloreuniversity.ac.in; </t>
  </si>
  <si>
    <t xml:space="preserve">sports@msuniv.ac.in; </t>
  </si>
  <si>
    <t xml:space="preserve">vcofficemsu@msuniv.ac.in; </t>
  </si>
  <si>
    <t xml:space="preserve">vc@maher.ac.in; </t>
  </si>
  <si>
    <t xml:space="preserve">vicechancellor@motherteresawomenuniv.ac.in; </t>
  </si>
  <si>
    <t xml:space="preserve"> registrar@nalsar.ac.in; </t>
  </si>
  <si>
    <t xml:space="preserve">vc@nalsar.ac.in; </t>
  </si>
  <si>
    <t xml:space="preserve">dirstaff@nimhans.ac.in; </t>
  </si>
  <si>
    <t xml:space="preserve">registrarnitk@nitk.ac.in;  </t>
  </si>
  <si>
    <t xml:space="preserve">director@nitk.ac.in; </t>
  </si>
  <si>
    <t xml:space="preserve">registrar@nitc.ac.in;  </t>
  </si>
  <si>
    <t xml:space="preserve">director@nitc.ac.in; </t>
  </si>
  <si>
    <t xml:space="preserve">  rdaya@nitw.ac.in;  </t>
  </si>
  <si>
    <t xml:space="preserve">director@nitw.ac.in; </t>
  </si>
  <si>
    <t xml:space="preserve">vc@osmania.ac.in; </t>
  </si>
  <si>
    <t xml:space="preserve">sports@periyaruniversity.ac.in; </t>
  </si>
  <si>
    <t xml:space="preserve">vicechancellor@prist.ac.in; </t>
  </si>
  <si>
    <t xml:space="preserve">registrar@prist.ac.in; </t>
  </si>
  <si>
    <t xml:space="preserve">dr.enyee@yahoo.in;vicechancellor@prist.ac.in; </t>
  </si>
  <si>
    <t xml:space="preserve">registrar@teluguuniversity.ac.in; </t>
  </si>
  <si>
    <t xml:space="preserve">vc@teluguuniversity.ac.in; </t>
  </si>
  <si>
    <t xml:space="preserve">vc@rguhs.ac.in; </t>
  </si>
  <si>
    <t xml:space="preserve">vc@srmuniv.ac.in; </t>
  </si>
  <si>
    <t xml:space="preserve">vc@sathyabama.ac.in; </t>
  </si>
  <si>
    <t xml:space="preserve">director@spav.ac.in;  </t>
  </si>
  <si>
    <t xml:space="preserve">reg@sctimst.ac.in; </t>
  </si>
  <si>
    <t xml:space="preserve">director@sctimst.ac.in; </t>
  </si>
  <si>
    <t xml:space="preserve">vc@ssus.ac.in; </t>
  </si>
  <si>
    <t xml:space="preserve">vc@sbvu.ac.in; </t>
  </si>
  <si>
    <t xml:space="preserve"> vc.office@sbvu.ac.in; </t>
  </si>
  <si>
    <t xml:space="preserve">registrar@kanchiuniv.ac.in; </t>
  </si>
  <si>
    <t xml:space="preserve">vc@kanchiuniv.ac.in; </t>
  </si>
  <si>
    <t xml:space="preserve">vc@sssuhe.ac.in; </t>
  </si>
  <si>
    <t xml:space="preserve">registrar@tnnlu.ac.in; </t>
  </si>
  <si>
    <t xml:space="preserve">vicechancellor@tnnlu.ac.in; </t>
  </si>
  <si>
    <t xml:space="preserve">vc@telanganauniversity.ac.in; </t>
  </si>
  <si>
    <t xml:space="preserve">vc@efluniversity.ac.in; </t>
  </si>
  <si>
    <t xml:space="preserve">registrar@nuals.ac.in;  </t>
  </si>
  <si>
    <t xml:space="preserve">vc@nuals.ac.in; </t>
  </si>
  <si>
    <t xml:space="preserve">vc@tndalu.ac.in; </t>
  </si>
  <si>
    <t xml:space="preserve">vc@tnmgrmu.ac.in; </t>
  </si>
  <si>
    <t xml:space="preserve">vc@temu.ac.in; </t>
  </si>
  <si>
    <t xml:space="preserve">dphyedu@uoc.ac.in; </t>
  </si>
  <si>
    <t xml:space="preserve">vc@uoc.ac.in; </t>
  </si>
  <si>
    <t xml:space="preserve">vc@uohyd.ac.in; </t>
  </si>
  <si>
    <t xml:space="preserve">vc@keralauniversity.ac.in; </t>
  </si>
  <si>
    <t xml:space="preserve">registrar@unom.ac.in;  </t>
  </si>
  <si>
    <t xml:space="preserve">vcunom@unom.ac.in; </t>
  </si>
  <si>
    <t xml:space="preserve">director.sports@vit.ac.in; </t>
  </si>
  <si>
    <t xml:space="preserve">vc@vit.ac.in; </t>
  </si>
  <si>
    <t xml:space="preserve">vc@velsuniv.ac.in; </t>
  </si>
  <si>
    <t xml:space="preserve">vc@vignan.ac.in; </t>
  </si>
  <si>
    <t xml:space="preserve">sports@vtu.ac.in;    </t>
  </si>
  <si>
    <t xml:space="preserve">vc@vtu.ac.in; </t>
  </si>
  <si>
    <t xml:space="preserve">vc@vitap.ac.in; </t>
  </si>
  <si>
    <t xml:space="preserve">vc@yogivemanauniversity.ac.in; </t>
  </si>
  <si>
    <t xml:space="preserve">registrar@ktu.edu.in;   </t>
  </si>
  <si>
    <t xml:space="preserve">sports@anurag.edu.in; </t>
  </si>
  <si>
    <t xml:space="preserve">registrar@anurag.edu.in; </t>
  </si>
  <si>
    <t xml:space="preserve">deepakcs@reva.edu.in; </t>
  </si>
  <si>
    <t xml:space="preserve">phyedu@reva.edu.in; </t>
  </si>
  <si>
    <t xml:space="preserve">registrar@reva.edu.in; </t>
  </si>
  <si>
    <t xml:space="preserve">director.sports@srmist.edu.in; </t>
  </si>
  <si>
    <t xml:space="preserve">physicaleducation@sdmuniversity.edu.in; </t>
  </si>
  <si>
    <t xml:space="preserve">registrar@sdmuniversity.edu.in; </t>
  </si>
  <si>
    <t xml:space="preserve">vc@uasbangalore.edu.in; </t>
  </si>
  <si>
    <t xml:space="preserve">sports@woxsen.edu.in; </t>
  </si>
  <si>
    <t xml:space="preserve">vc@alliance.edu.in;   </t>
  </si>
  <si>
    <t xml:space="preserve">anubha@alliance.edu.in;  </t>
  </si>
  <si>
    <t xml:space="preserve">vicechancellor@andhrauniversity.edu.in;  </t>
  </si>
  <si>
    <t xml:space="preserve">vc@anurag.edu.in;  </t>
  </si>
  <si>
    <t xml:space="preserve">vc@buc.edu.in;  </t>
  </si>
  <si>
    <t xml:space="preserve">vc@cmr.edu.in;  </t>
  </si>
  <si>
    <t xml:space="preserve">vicechancellor@dsu.edu.in;  </t>
  </si>
  <si>
    <t xml:space="preserve">vc@jntuk.edu.in;  </t>
  </si>
  <si>
    <t xml:space="preserve">vc@jssuni.edu.in;  </t>
  </si>
  <si>
    <t xml:space="preserve">vivek.saoji@kledeemeduniversity.edu.in;  </t>
  </si>
  <si>
    <t xml:space="preserve">vc@kahedu.edu.in;  </t>
  </si>
  <si>
    <t xml:space="preserve">dir.sports@manuu.edu.in;   </t>
  </si>
  <si>
    <t xml:space="preserve">vc@manuu.edu.in;  </t>
  </si>
  <si>
    <t xml:space="preserve">vc@nitte.edu.in;  </t>
  </si>
  <si>
    <t xml:space="preserve">director@nims.edu.in;  </t>
  </si>
  <si>
    <t xml:space="preserve">vc@pondiuni.edu.in;  </t>
  </si>
  <si>
    <t xml:space="preserve">vc@reva.edu.in;  </t>
  </si>
  <si>
    <t xml:space="preserve">vc@srmap.edu.in;  </t>
  </si>
  <si>
    <t xml:space="preserve">vc@saiuniversity.edu.in;  </t>
  </si>
  <si>
    <t xml:space="preserve">vc@sharnbasvauniversity.edu.in;  </t>
  </si>
  <si>
    <t xml:space="preserve">pavc@sdmuniversity.edu.in;   </t>
  </si>
  <si>
    <t xml:space="preserve">vc@sru.edu.in;  </t>
  </si>
  <si>
    <t xml:space="preserve">physicaleducation@sriramachandra.edu.in;  </t>
  </si>
  <si>
    <t xml:space="preserve">vc@sriramachandra.edu.in;  </t>
  </si>
  <si>
    <t xml:space="preserve"> vc@sriramachandra.edu.in;  </t>
  </si>
  <si>
    <t xml:space="preserve">registrar@sssihl.edu.in;  </t>
  </si>
  <si>
    <t xml:space="preserve">vc@sssihl.edu.in;  </t>
  </si>
  <si>
    <t xml:space="preserve">vc@srinivasuniversity.edu.in;  </t>
  </si>
  <si>
    <t xml:space="preserve">vc@svyasa.edu.in;  </t>
  </si>
  <si>
    <t xml:space="preserve">vc@tvu.edu.in;  </t>
  </si>
  <si>
    <t xml:space="preserve"> vc@tvu.edu.in;  </t>
  </si>
  <si>
    <t xml:space="preserve">vc@uasraichur.edu.in;  </t>
  </si>
  <si>
    <t xml:space="preserve">dsw@uasbangalore.edu.in;  </t>
  </si>
  <si>
    <t xml:space="preserve">vicechancellor@veltech.edu.in;  </t>
  </si>
  <si>
    <t xml:space="preserve">vc@vidyashilp.edu.in;  </t>
  </si>
  <si>
    <t xml:space="preserve">director.vmcpe@vmu.edu.in;  </t>
  </si>
  <si>
    <t xml:space="preserve">vc@vmu.edu.in;  </t>
  </si>
  <si>
    <t xml:space="preserve">vice-chancellor@woxsen.edu.in;  </t>
  </si>
  <si>
    <t xml:space="preserve">physicaldirector@yenepoya.edu.in;  </t>
  </si>
  <si>
    <t xml:space="preserve">vicechancellor@yenepoya.edu.in;  </t>
  </si>
  <si>
    <t xml:space="preserve">anusportsboard@gmail.com;  </t>
  </si>
  <si>
    <t xml:space="preserve">vcnannaya@gmail.com; </t>
  </si>
  <si>
    <t xml:space="preserve">Alagappa.Director@gmail.com; </t>
  </si>
  <si>
    <t xml:space="preserve">vicechancelloralu@gmail.com;  </t>
  </si>
  <si>
    <t xml:space="preserve">Kaviji04@gmail.com;  </t>
  </si>
  <si>
    <t xml:space="preserve">auttpro@gmail.com;  </t>
  </si>
  <si>
    <t xml:space="preserve">mrsfootball@gmail.com; </t>
  </si>
  <si>
    <t xml:space="preserve">auphysicaleducation@gmail.com; </t>
  </si>
  <si>
    <t xml:space="preserve">auvcvm@gmail.com; </t>
  </si>
  <si>
    <t xml:space="preserve">audirectorpe2021@gmail.com; </t>
  </si>
  <si>
    <t xml:space="preserve">auvcoffice2013@gmail.com; </t>
  </si>
  <si>
    <t xml:space="preserve">sports.adu@gmail.com;  </t>
  </si>
  <si>
    <t xml:space="preserve">bcuccb@gmail.com; </t>
  </si>
  <si>
    <t xml:space="preserve">lingarajgandhi@gmail.com; </t>
  </si>
  <si>
    <t xml:space="preserve">vc.cuap@gmail.com;  </t>
  </si>
  <si>
    <t xml:space="preserve">officeofvccuap@gmail.com; </t>
  </si>
  <si>
    <t xml:space="preserve">cukgulbarga@gmail.com;  </t>
  </si>
  <si>
    <t xml:space="preserve"> vccukg@gmail.com; </t>
  </si>
  <si>
    <t xml:space="preserve">ajithmoh@gmail.com; </t>
  </si>
  <si>
    <t xml:space="preserve">hanuman.spoorthi@gmail.com; </t>
  </si>
  <si>
    <t xml:space="preserve">vc2dsnlu@gmail.com; </t>
  </si>
  <si>
    <t xml:space="preserve">vcdsnlu@gmail.com; </t>
  </si>
  <si>
    <t xml:space="preserve">sportsdrbrausklm@gmail.com; </t>
  </si>
  <si>
    <t xml:space="preserve">ksrvcaou@gmail.com; </t>
  </si>
  <si>
    <t xml:space="preserve">vcntruhs@gmail.com; </t>
  </si>
  <si>
    <t xml:space="preserve">sugumargri@gmail.com; </t>
  </si>
  <si>
    <t xml:space="preserve">gugphyedn@gmail.com; </t>
  </si>
  <si>
    <t xml:space="preserve">cppoonacha@gmail.com; </t>
  </si>
  <si>
    <t xml:space="preserve">narmadaiitm@gmail.com;  </t>
  </si>
  <si>
    <t xml:space="preserve">  jainsports@gmail.com; </t>
  </si>
  <si>
    <t xml:space="preserve">dilnelli@gmail.com;  </t>
  </si>
  <si>
    <t xml:space="preserve">jojireddyjntua@gmail.com;  </t>
  </si>
  <si>
    <t xml:space="preserve">ranga.janardhana@gmail.com; </t>
  </si>
  <si>
    <t xml:space="preserve">ranjitkangle@gmail.com; </t>
  </si>
  <si>
    <t xml:space="preserve">Knruhswgl15@gmail.com; </t>
  </si>
  <si>
    <t xml:space="preserve">kannadauniversity@gmail.com; </t>
  </si>
  <si>
    <t xml:space="preserve">rameshsc2010@gmail.com; </t>
  </si>
  <si>
    <t xml:space="preserve">kud.sports1@gmail.com; </t>
  </si>
  <si>
    <t xml:space="preserve">kajavivi@gmail.com;  </t>
  </si>
  <si>
    <t xml:space="preserve">karnatakasanskrituniversity@gmail.com;  </t>
  </si>
  <si>
    <t xml:space="preserve">vc.ksu2014@gmail.com; </t>
  </si>
  <si>
    <t xml:space="preserve">sportsdirector55@gmail.com;  </t>
  </si>
  <si>
    <t xml:space="preserve">drvnb1965@gmail.com; </t>
  </si>
  <si>
    <t xml:space="preserve">khanvolley@gmail.com;  </t>
  </si>
  <si>
    <t xml:space="preserve">kslu.physicaldirector@gmail.com;  </t>
  </si>
  <si>
    <t xml:space="preserve">vcksou@gmail.com; </t>
  </si>
  <si>
    <t xml:space="preserve">ksluvcs@gmail.com; </t>
  </si>
  <si>
    <t xml:space="preserve">vcksrdpru2016@gmail.com;  </t>
  </si>
  <si>
    <t xml:space="preserve">profvchat@gmail.com; </t>
  </si>
  <si>
    <t xml:space="preserve">physicaleducationkarpagam@gmail.com;  </t>
  </si>
  <si>
    <t xml:space="preserve">ampathan1@gmail.com;  </t>
  </si>
  <si>
    <t xml:space="preserve">mmkuragodi@gmail.com; </t>
  </si>
  <si>
    <t xml:space="preserve">dpekusports999@gmail.com; </t>
  </si>
  <si>
    <t xml:space="preserve">vicechancellorku@gmail.com; </t>
  </si>
  <si>
    <t xml:space="preserve">chandrasekhar66kb@gmail.com; </t>
  </si>
  <si>
    <t xml:space="preserve">yesempee@gmail.com;  </t>
  </si>
  <si>
    <t xml:space="preserve">Chandrasekhar66kb@gmail.com; </t>
  </si>
  <si>
    <t xml:space="preserve">mcubangalore@gmail.com; </t>
  </si>
  <si>
    <t xml:space="preserve">directordpe2016@gmail.com;     </t>
  </si>
  <si>
    <t xml:space="preserve">dpesportsmanuu@gmail.com;  </t>
  </si>
  <si>
    <t xml:space="preserve">neelsomfs@gmail.com; </t>
  </si>
  <si>
    <t xml:space="preserve">registrar.mtwu@gmail.com; </t>
  </si>
  <si>
    <t xml:space="preserve">drkalaela@gmail.com; </t>
  </si>
  <si>
    <t xml:space="preserve">vcmtwu@gmail.com; </t>
  </si>
  <si>
    <t xml:space="preserve">vcmotherteresa@gmail.com; </t>
  </si>
  <si>
    <t xml:space="preserve">minishathomas@gmail.com; </t>
  </si>
  <si>
    <t xml:space="preserve">naveenpdnls@gmail.com; </t>
  </si>
  <si>
    <t xml:space="preserve">dileepvamadevan@gmail.com; </t>
  </si>
  <si>
    <t xml:space="preserve">Secretarybociutou@gmail.com; </t>
  </si>
  <si>
    <t xml:space="preserve">rajarathnam1960@gmail.com; </t>
  </si>
  <si>
    <t xml:space="preserve">vcperiyar@gmail.com; </t>
  </si>
  <si>
    <t xml:space="preserve">neetukprasad@gmail.com; </t>
  </si>
  <si>
    <t xml:space="preserve">Sports.rguktap@gmail.com;  </t>
  </si>
  <si>
    <t xml:space="preserve"> rcuregistrar@gmail.com; </t>
  </si>
  <si>
    <t xml:space="preserve">vcrcub@gmail.com; </t>
  </si>
  <si>
    <t xml:space="preserve">physicaleducation@gmail.com; </t>
  </si>
  <si>
    <t xml:space="preserve">vicechancellorru@gmail.com; </t>
  </si>
  <si>
    <t xml:space="preserve">Harikanth.d@gmail.com; </t>
  </si>
  <si>
    <t xml:space="preserve">vcsuknr@gmail.com; </t>
  </si>
  <si>
    <t xml:space="preserve">raveesports@gmail.com; </t>
  </si>
  <si>
    <t xml:space="preserve">adatdharmaraj@gmail.com; </t>
  </si>
  <si>
    <t xml:space="preserve">pragoud@gmail.com; </t>
  </si>
  <si>
    <t xml:space="preserve">vcskuniversity@gmail.com; vc@skuniversity.ac.in;  </t>
  </si>
  <si>
    <t xml:space="preserve">sarahsaroj@gmail.com; </t>
  </si>
  <si>
    <t xml:space="preserve">vcspmvv@gmail.com; </t>
  </si>
  <si>
    <t xml:space="preserve">vcdrshetty@gmail.com; </t>
  </si>
  <si>
    <t xml:space="preserve">madhubabupd77@gmail.com; </t>
  </si>
  <si>
    <t xml:space="preserve">svudpe@gmail.com; </t>
  </si>
  <si>
    <t xml:space="preserve">vcsvutpt@gmail.com; </t>
  </si>
  <si>
    <t xml:space="preserve">vcsvvu@gmail.com; </t>
  </si>
  <si>
    <t xml:space="preserve">psaithal@gmail.com; </t>
  </si>
  <si>
    <t xml:space="preserve">tnouvc@gmail.com;  </t>
  </si>
  <si>
    <t xml:space="preserve">tamilnaduopenuniversityvc@gmail.com; </t>
  </si>
  <si>
    <t xml:space="preserve">vctnpesu@gmail.com; </t>
  </si>
  <si>
    <t xml:space="preserve"> panchanatham@gmail.com; </t>
  </si>
  <si>
    <t xml:space="preserve">vc@tnteu.ac.in; vctnpesu@gmail.com;  </t>
  </si>
  <si>
    <t xml:space="preserve">vetpdshanti@gmail.com; </t>
  </si>
  <si>
    <t xml:space="preserve">tamilunivc@gmail.com; </t>
  </si>
  <si>
    <t xml:space="preserve">vceflu@gmail.com;  vc@efluniversity.ac.in; </t>
  </si>
  <si>
    <t xml:space="preserve">tnmgrmu@gmail.com; </t>
  </si>
  <si>
    <t xml:space="preserve">kpsivamsports@gmail.com; </t>
  </si>
  <si>
    <t xml:space="preserve">tvurgrsports@gmail.com; </t>
  </si>
  <si>
    <t xml:space="preserve">tumkuruniversityvc@gmail.com; </t>
  </si>
  <si>
    <t xml:space="preserve">vckeralauty@gmail.com; </t>
  </si>
  <si>
    <t xml:space="preserve">dir.deptofphyedn@gmail.com; </t>
  </si>
  <si>
    <t xml:space="preserve">vcpa.vskub@gmail.com; </t>
  </si>
  <si>
    <t xml:space="preserve">vsu.vc1@gmail.com; </t>
  </si>
  <si>
    <t xml:space="preserve">drkryvu@gmail.com; </t>
  </si>
  <si>
    <t>arif.khan@presenova.com;</t>
  </si>
  <si>
    <t xml:space="preserve">vc@ktu.edu.in;   </t>
  </si>
  <si>
    <t>swomkvpbn @rediffmail. Com;</t>
  </si>
  <si>
    <t>dsw@raubikaner.org;</t>
  </si>
  <si>
    <t>vc@sageuniversity.edu.in;</t>
  </si>
  <si>
    <t>vc@mnlumumbai.edu.in;</t>
  </si>
  <si>
    <t>gorishankar.soni@ruj-bsdu.in;</t>
  </si>
  <si>
    <t>Jahanvee.ichchhaporia@aurouniversity.edu.in;</t>
  </si>
  <si>
    <t>provost@anu.edu.in;</t>
  </si>
  <si>
    <t>dsw@aau.in;</t>
  </si>
  <si>
    <t>lnmusportsandculture@gmail.com;</t>
  </si>
  <si>
    <t>a.ranglong@gmail.com;</t>
  </si>
  <si>
    <t>sportscouncilmscbu@gmail.com;</t>
  </si>
  <si>
    <t>parthapl@yahoo.com;</t>
  </si>
  <si>
    <t xml:space="preserve"> pjslugum@gmail.com;</t>
  </si>
  <si>
    <t>nehusports@gmail.com;</t>
  </si>
  <si>
    <t>nehusports@nehu.ac.in;</t>
  </si>
  <si>
    <t>vc@patnauniversity.ac.in;</t>
  </si>
  <si>
    <t>registrar@rdwu.ac.in;</t>
  </si>
  <si>
    <t>tapaschatterjee621@gmail.com;</t>
  </si>
  <si>
    <t>sports@snpv.ac.in;</t>
  </si>
  <si>
    <t>skbuphilosophy@gmail.com;</t>
  </si>
  <si>
    <t>vc@sikkimskilluniversity.ac.in;</t>
  </si>
  <si>
    <t>vc@swamivivekanandauniversity.ac.in;</t>
  </si>
  <si>
    <t>rrsingh@tezu.ac.in;</t>
  </si>
  <si>
    <t xml:space="preserve">mithunroy@iutripura.edu.in; </t>
  </si>
  <si>
    <t>tusports@tripurauniv.in;</t>
  </si>
  <si>
    <t>ustm_erdf@rediffmail.com;</t>
  </si>
  <si>
    <t>sportsvksu@gmail.com;</t>
  </si>
  <si>
    <t>Sportscouncil.sambalpuruniv@gmail.com;</t>
  </si>
  <si>
    <t>registrar@makautwb.ac.in;</t>
  </si>
  <si>
    <r>
      <rPr>
        <sz val="22"/>
        <color rgb="FF222222"/>
        <rFont val="Arial"/>
        <family val="2"/>
      </rPr>
      <t> </t>
    </r>
    <r>
      <rPr>
        <sz val="22"/>
        <color rgb="FF1155CC"/>
        <rFont val="Arial"/>
        <family val="2"/>
      </rPr>
      <t>vc.makaut@gmail.com</t>
    </r>
    <r>
      <rPr>
        <sz val="20"/>
        <color theme="1"/>
        <rFont val="Calibri"/>
        <family val="2"/>
        <scheme val="minor"/>
      </rPr>
      <t>;</t>
    </r>
  </si>
  <si>
    <t>vc@kalingauniversity.ac.in;</t>
  </si>
  <si>
    <t>sports@kiit.ac.in;</t>
  </si>
  <si>
    <t>sports.kiit@gmail.com;</t>
  </si>
  <si>
    <t>vcjncuballia@gmail.com;</t>
  </si>
  <si>
    <t>kaparup@gmail.com;</t>
  </si>
  <si>
    <t>dir.phy.ins@jadavpuruniversity.in;</t>
  </si>
  <si>
    <t>skanaujia.gym@itbhu.ac.in;</t>
  </si>
  <si>
    <t>counsellor.sports@itbhu.ac.in;</t>
  </si>
  <si>
    <t>priyanka@adm.iitkgp.ac.in;</t>
  </si>
  <si>
    <t>peofficer@gmuniversity.ac.in;</t>
  </si>
  <si>
    <t>drbhaskarbehera@gmail.com;</t>
  </si>
  <si>
    <t>directorsports.dmu@gmail.com;</t>
  </si>
  <si>
    <t>mkumar.bit@gmail.com;</t>
  </si>
  <si>
    <t>busportscouncil@gmail.com;</t>
  </si>
  <si>
    <t>gs.jmc@buodisha.edu.in;</t>
  </si>
  <si>
    <t>vc@buodisha.edu.in;</t>
  </si>
  <si>
    <t xml:space="preserve"> sarmah.ranjan@gmail.com;</t>
  </si>
  <si>
    <t>sportsofficer@adamasuniversity.ac.in ;</t>
  </si>
  <si>
    <t>sportsofficer@adamasuniversity.ac.in;</t>
  </si>
  <si>
    <t xml:space="preserve">dswskuastj@gmail.com; </t>
  </si>
  <si>
    <t xml:space="preserve">smedhavi@gmail.com;     </t>
  </si>
  <si>
    <t>headphysicaledu@madhavuniversity.edu.in;</t>
  </si>
  <si>
    <t>registrar@madhavuniversity.edu.in;</t>
  </si>
  <si>
    <t>phyedu@mkbhavuni.edu.in;</t>
  </si>
  <si>
    <t>drmanojmore@rediffmail.com;</t>
  </si>
  <si>
    <t>dswnavsari@nau.in;</t>
  </si>
  <si>
    <t>ajitsingh.rathod@sageuniversity.in;</t>
  </si>
  <si>
    <t>lucknow</t>
  </si>
  <si>
    <t>Atal Bihari Vajpayee Medical University, Uttar Pradesh, 9th Floor, Academic Block, Dr. Ram Manohar Lohia Institute of Medical Sciences, Vibhuti Khand, Lucknow- 226210, Uttar Pradesh (State University)</t>
  </si>
  <si>
    <t>Bhatkhande Music Institute, Kaiserbag, Lucknow-226 001 (Deemed University)</t>
  </si>
  <si>
    <t>Babu Banarasi Das University, 55, Babu Banarasi Das Nagar, Lucknow, Uttar Pradesh.(Private University)</t>
  </si>
  <si>
    <t>Dr. Ram Manohar Lohia Institute of Medical Sciences, Vibhuti Khand, Gomti Nagar, Lucknow- 226010, Uttar Pradesh (State University)</t>
  </si>
  <si>
    <t>Era University, Sarfarazganj, Hardoi road, Lucknow-226003, Uttar Pradesh. (Private University)</t>
  </si>
  <si>
    <t>King George Medical University, Lucknow-226 003 (State University)</t>
  </si>
  <si>
    <t>Maharishi University of Information Technology, Maharishi Bal Vidya Mandir &amp; University Campus, Sitapur Road, Post-Diburia, Lucknow – 226 020, Uttar Pradesh. (Private University)</t>
  </si>
  <si>
    <t>U.P. King George’s University of Dental Science, Lucknow-226 003, Uttar Pradesh (State University).</t>
  </si>
  <si>
    <t>Dr. Shankar Yadav</t>
  </si>
  <si>
    <t xml:space="preserve">Dr. V ravichandiran </t>
  </si>
  <si>
    <t>Lucknow, Uttar Pradesh</t>
  </si>
  <si>
    <t>Helpline</t>
  </si>
  <si>
    <t>Toll Free Number:1600-11-0000</t>
  </si>
  <si>
    <t>E-Mail: </t>
  </si>
  <si>
    <t>AMITY LUCKNOW CAMPUS, Viraj Khand -5, Gomti Nagar Scheme, Uttar Pradesh - 201313</t>
  </si>
  <si>
    <t>gs.sports@igntu.ac.in</t>
  </si>
  <si>
    <t>Bhalchandra Savardekar,</t>
  </si>
  <si>
    <t>91 9869252901</t>
  </si>
  <si>
    <t>91 9769739305</t>
  </si>
  <si>
    <t>Prof Om prakash singh</t>
  </si>
  <si>
    <t>Dr. Mukesh Kumar Path</t>
  </si>
  <si>
    <t xml:space="preserve">Secretary university sports council </t>
  </si>
  <si>
    <t xml:space="preserve">akt@mgkvp.ac.in;vc@mgkvp.ac.in     </t>
  </si>
  <si>
    <t>sports@opju.ac.in</t>
  </si>
  <si>
    <t>amit.paras@opju.ac.in</t>
  </si>
  <si>
    <t>Deputy Director Sports</t>
  </si>
  <si>
    <t>91 7767254000</t>
  </si>
  <si>
    <t>Dr. Amit Kumar Paras</t>
  </si>
  <si>
    <t xml:space="preserve">Maa Shakumbhari University Punwarka, sharanpur, Uttar Pradesh - 247121. </t>
  </si>
  <si>
    <t>vc@msuniversity.ac.in</t>
  </si>
  <si>
    <t>Rajendra University Prajna Vihar, Balangir, PO - Rajendra college SO, Dis. Balangit - 767002 Odisha.</t>
  </si>
  <si>
    <t xml:space="preserve">Prof (Dr) Umballava Mohapara </t>
  </si>
  <si>
    <t>Sri Sri Aniruddhadeva Sports University Administrative office, 2nd floor, DICC Building, Near District Library, Dibrugarh, P.O CR Building, Dibrugarh, Assam, Pin - 786003.</t>
  </si>
  <si>
    <t xml:space="preserve">Prof. Sophie Titus </t>
  </si>
  <si>
    <t>sophietitus@yahoo.co.in</t>
  </si>
  <si>
    <t>banasthalisports@gmail.com</t>
  </si>
  <si>
    <t>sophietitus@banasthali.in</t>
  </si>
  <si>
    <t>01438-228373/228787/228332/228446/228323/228653/228446</t>
  </si>
  <si>
    <t>Prof. harish Ramaswamy</t>
  </si>
  <si>
    <t xml:space="preserve">Raichur University, krishna Tunga Campus, mantralaya road, NH - 167 Yeragera - 584133, Raichur, Karnataka, </t>
  </si>
  <si>
    <t>vcraichuruniversity@gmail.com</t>
  </si>
  <si>
    <t xml:space="preserve">National Institute of Design, Bhopal sanchi block, rasidential area, national institute of design, madhya pradesh, acharpura, eint khedi, PlO - Arwaliya, Bhopal - 462038, madhya Pradesh </t>
  </si>
  <si>
    <t>Prof. Dhiraj Kumar</t>
  </si>
  <si>
    <t xml:space="preserve">Director </t>
  </si>
  <si>
    <t>director@nidmp.ac.in</t>
  </si>
  <si>
    <t xml:space="preserve">Dr. homi Bhabha State University The institute of Science, 15- Madame Cama road, mumbai - 400032, Maharashtra </t>
  </si>
  <si>
    <t>Prof. Dr. Rajnish K. Kamat</t>
  </si>
  <si>
    <t>vc.drhbsu@gmail.com</t>
  </si>
  <si>
    <t xml:space="preserve">Adichunchanagiri University B.G. Nagar - 571448 NH - 75 , Nagamangala taluk mondya district, karnataka </t>
  </si>
  <si>
    <t>Dr. M A Shekar</t>
  </si>
  <si>
    <t>subrayack@gmail.com</t>
  </si>
  <si>
    <t>Dr. Sanjay Kumar</t>
  </si>
  <si>
    <t>Convener sports</t>
  </si>
  <si>
    <t>sports@csu.co.in</t>
  </si>
  <si>
    <t>Dr. E. Thrimurthy</t>
  </si>
  <si>
    <t>(S M Prakash)</t>
  </si>
  <si>
    <t>Chanakya University</t>
  </si>
  <si>
    <t>Chanakya University
NH 207, Bodigere Road
Brigade Orchards Campus Spinal Road
Devanahalli, Bangalore- 562 210</t>
  </si>
  <si>
    <t>Yenepoya (Deemed tobe  University),Deralakatte,Mangalore  575 018,(Karmataka)</t>
  </si>
  <si>
    <t>0824-2206000, 2204668/69/70</t>
  </si>
  <si>
    <t>suji062@gmail.com</t>
  </si>
  <si>
    <t>Indian Institute of petroleum and Energy 2nd floor, main building, II floor, AU College of Engineering (A) Andhra university, Vaisakhapatnam - - 530003 Andhra Pradesh.</t>
  </si>
  <si>
    <t xml:space="preserve">Prof shalivahan </t>
  </si>
  <si>
    <t>director@iipe.ac.in</t>
  </si>
  <si>
    <t xml:space="preserve">The West Bengal National university of Juridical Sciences, Kolkata Dr. Ambedkar bhawan, 12, L.B. Block, Salt Lake City, Sector III, Kolkata - 700106 West Bengal </t>
  </si>
  <si>
    <t>vc@nujs.edu</t>
  </si>
  <si>
    <t>Prof. Dr. Nirmal Kanti Chakrabarti</t>
  </si>
  <si>
    <t>dravidian.registrar@gmail.com</t>
  </si>
  <si>
    <t>vc_dravidianuniversity@rediffmail.com</t>
  </si>
  <si>
    <t>du.phyedudept.2021@gmail.com</t>
  </si>
  <si>
    <t>Prof. J.V. Satyavani</t>
  </si>
  <si>
    <t xml:space="preserve">Head  i/c          department of physical education </t>
  </si>
  <si>
    <t>           dibyendunarayana747@gmail.com</t>
  </si>
  <si>
    <t>spo@iitism.ac.in </t>
  </si>
  <si>
    <t>dibyendunarayana747@gmail.com</t>
  </si>
  <si>
    <t>0326-2235634/2235734/ 0326-2235634</t>
  </si>
  <si>
    <t>director_sports@chanakyauniversity.edu.in</t>
  </si>
  <si>
    <t>Bhumika Dwivedi</t>
  </si>
  <si>
    <t>Head, Office of Sports, Fitness &amp; Swimming Services</t>
  </si>
  <si>
    <t>Dr. A N Santhosh Kumar</t>
  </si>
  <si>
    <t>Dr. Dip jyoti Gogoi</t>
  </si>
  <si>
    <t>Girijananda Chowdhury University, hathkhowapara, Azara Guwahati - 781017, Assam</t>
  </si>
  <si>
    <t>vc@gcuniversity.ac.in</t>
  </si>
  <si>
    <t xml:space="preserve">Prof. Dr. K. Prathapan </t>
  </si>
  <si>
    <t>vc@dyp-atu.org</t>
  </si>
  <si>
    <t>D.Y. Patil Agriculture &amp; Technical University Talsande Tal: hathkanagale, Dist; Kolhapur maharashtra, Pin - 416112</t>
  </si>
  <si>
    <t>a</t>
  </si>
  <si>
    <t>Gangadhar Meher University, Amruta vihar, Sambalpur 768 004  (Odisha)</t>
  </si>
  <si>
    <t>Hemwati Nandan Bahuguna Uttarakhand Medical Education University,123, Ganga Vihar,Behind Roadways Workshop, Haridwar Road,Dehradun – 248 001,(Uttarakhand)</t>
  </si>
  <si>
    <t>dpe@ktu.edu.in</t>
  </si>
  <si>
    <t>rameshpa33@gmail.com</t>
  </si>
  <si>
    <t> registrar@ktu.edu.in</t>
  </si>
  <si>
    <t xml:space="preserve">Dr. P puttaswamy Gowda, </t>
  </si>
  <si>
    <t>directorsports@crescent.education</t>
  </si>
  <si>
    <t>mail2selvas@gmail.com</t>
  </si>
  <si>
    <t xml:space="preserve">Shaheed bhagat singh state university ferozepur, moga road (NH -95) ferozepur - 152004 Punjab </t>
  </si>
  <si>
    <t>Prof Dr. Buta singh</t>
  </si>
  <si>
    <t>vc@sbsstc.ac.in</t>
  </si>
  <si>
    <t xml:space="preserve">Prof Dr. Anjila Gupta </t>
  </si>
  <si>
    <t>jamshedpur women's university Bistupur, jamshedpur, Jharkhand, Pin 831001.</t>
  </si>
  <si>
    <t>vc@jwu.ac.in</t>
  </si>
  <si>
    <t xml:space="preserve">Dr. jayeshkumar K. Ratnadhariya </t>
  </si>
  <si>
    <t>provost@monarkuni.ac.in</t>
  </si>
  <si>
    <t>pranjal.b@snuniv.ac.in</t>
  </si>
  <si>
    <t>manojmadhavan.sports@geu.ac.in;</t>
  </si>
  <si>
    <t xml:space="preserve"> bdwivedi@jgu.edu.in; </t>
  </si>
  <si>
    <t>Prof dalwinder singh</t>
  </si>
  <si>
    <t>Director Phy. Edu. &amp; Sports - cum-secretary, panjab university sports committee,</t>
  </si>
  <si>
    <t>directorofsports@gmail.com</t>
  </si>
  <si>
    <t>Prof. Sandeep gupta</t>
  </si>
  <si>
    <t>Ashish Kumar Katiyar</t>
  </si>
  <si>
    <t xml:space="preserve">Secretary (Sports Council) </t>
  </si>
  <si>
    <t>sportscouncil@csjmu.ac.in</t>
  </si>
  <si>
    <t>Lt.Pratima Pandey</t>
  </si>
  <si>
    <t>0120- 4862200</t>
  </si>
  <si>
    <t>Director.sports@niu.edu.in</t>
  </si>
  <si>
    <t>Dr. Sudhira Chandel  </t>
  </si>
  <si>
    <t>Devi Ahilya Vishwavidyalaya, Nalanda Parisar, 165, R N Tagore Marg, Indore 452 017 (MP)</t>
  </si>
  <si>
    <t>amishra 1 960@yahoo.co.in</t>
  </si>
  <si>
    <t>+9t-9826074985</t>
  </si>
  <si>
    <t>sudhirachandel@gmail. com</t>
  </si>
  <si>
    <t>dpe.dauniv@gmail.com</t>
  </si>
  <si>
    <t>sports@msuniversity.ac.in</t>
  </si>
  <si>
    <t>Lords University Alwar-Bhiwadi-Delhi Highway, Chikanik, dist. Alwar Rajasthan, Pin 201028</t>
  </si>
  <si>
    <t>Prof. Dr. Suresh c. Joshi</t>
  </si>
  <si>
    <t>president@lordsuni.edu.in</t>
  </si>
  <si>
    <t xml:space="preserve">COEP Technological University COEP Tech Wellesley Road, Shivajinagar, Pune - 411005, Maharashtra, India. </t>
  </si>
  <si>
    <t>Prof. Mukul S Sutaone</t>
  </si>
  <si>
    <t>vc.coeptech@coep.ac.in</t>
  </si>
  <si>
    <t>Sports Board</t>
  </si>
  <si>
    <t>(+91) 8875 132 111 , 8875 134 111</t>
  </si>
  <si>
    <t>stn.rajes@yahoo.com</t>
  </si>
  <si>
    <t xml:space="preserve">RV University RV Vidyaniketan, 8th Mile, Mysore Road, Bengaluru - 560059. Karnataka </t>
  </si>
  <si>
    <t>Prof Dr YSR Murthy</t>
  </si>
  <si>
    <t>vc@rvu.edu.in</t>
  </si>
  <si>
    <t xml:space="preserve">Babu Dinesh Singh University Farhatiya, garhwa, jharkhand - 822114. </t>
  </si>
  <si>
    <t>done</t>
  </si>
  <si>
    <r>
      <t>Dr. S.T.N. RAJESWARAN</t>
    </r>
    <r>
      <rPr>
        <sz val="36"/>
        <color rgb="FF222222"/>
        <rFont val="Arial"/>
        <family val="2"/>
      </rPr>
      <t>,</t>
    </r>
  </si>
  <si>
    <r>
      <t>Shri Dharmasthala Manjunatheshwara University,6</t>
    </r>
    <r>
      <rPr>
        <vertAlign val="superscript"/>
        <sz val="36"/>
        <rFont val="Calibri"/>
        <family val="2"/>
        <scheme val="minor"/>
      </rPr>
      <t>th</t>
    </r>
    <r>
      <rPr>
        <sz val="36"/>
        <rFont val="Calibri"/>
        <family val="2"/>
        <scheme val="minor"/>
      </rPr>
      <t xml:space="preserve"> Floor, Manjushree Building, SDM College of Medical Sciences &amp; Hospital Campus,Sattur, Dharwad-580009, Karnataka</t>
    </r>
  </si>
  <si>
    <t>Gujarat Biotechnology University Gift -  City, Village; Shahpur, Gandhinagar - 382355, Gujarat</t>
  </si>
  <si>
    <t xml:space="preserve">Dr. Subeer S Majumdar </t>
  </si>
  <si>
    <t>dg@gbu.edu.in</t>
  </si>
  <si>
    <t xml:space="preserve">Golden Gate University 536 Mission Street San Francisco, California, 94105, USA </t>
  </si>
  <si>
    <t>Prof. Jaoquin Gonzalez</t>
  </si>
  <si>
    <t>jgonzalez@ggu.edu</t>
  </si>
  <si>
    <t>San Francisco, California, USA</t>
  </si>
  <si>
    <t>Medhavi Skills University Topkhani, Lower Chisopani, PO; Singtam Bazar, PS; Singtam, District -  East Sikkim Sikkim - 737134</t>
  </si>
  <si>
    <t>Dr. Amiya Singh</t>
  </si>
  <si>
    <t>amiya@msu.edu.in;</t>
  </si>
  <si>
    <t>Asian International University, Ghari Imphal, Manipur 795140,</t>
  </si>
  <si>
    <t>vc@aiu.edu.in</t>
  </si>
  <si>
    <t>Dr. Amiya Singh                Dr. Pallavi gautam</t>
  </si>
  <si>
    <t>Dr. M. Loganathan</t>
  </si>
  <si>
    <t xml:space="preserve">National Institute of Food Technology, Entrepreneurship and Management (NIFTEM) Pudukottai Road, Thanjavur - 613005, Tamil Nadu </t>
  </si>
  <si>
    <t>director@iifpt.edu.in</t>
  </si>
  <si>
    <t xml:space="preserve">Prof. Shailendra saraf </t>
  </si>
  <si>
    <t>director@niperahm.ac.in</t>
  </si>
  <si>
    <t xml:space="preserve">International Business, Science and Technology University, (ISBAT University) P.O Box 8383, Plot 11A, rotary  avenue, lugogo bypass, kolo, kampala, uganda </t>
  </si>
  <si>
    <t>Prof. (Dr.) K.M. Mathew</t>
  </si>
  <si>
    <t>vc@isbatuniversity.com</t>
  </si>
  <si>
    <t>Kampala,  Uganda</t>
  </si>
  <si>
    <t xml:space="preserve">Sreenarayanaguru Open University CJ Foundation Building Kureepuzha, Kollam, Kerala - 691601 </t>
  </si>
  <si>
    <t>Dr. PM Mubarak Pasha</t>
  </si>
  <si>
    <t>vc@sgou.ac.in</t>
  </si>
  <si>
    <t>National Institute of Pharmaceutical Education and Research (NIPER), Ahmedabad Opposite Air Force Station Palaj, Gandhinagar - 382355, Gujarat, India.</t>
  </si>
  <si>
    <t>Dr. Bheem Raj Patel</t>
  </si>
  <si>
    <t>  vcoffice@nalandauniv.edu.in.</t>
  </si>
  <si>
    <t>Dr. C. Venkatesh</t>
  </si>
  <si>
    <t xml:space="preserve">University of Mysore,Sports Pqavilion, Mysore 570 005 , </t>
  </si>
  <si>
    <t>Amity University Punjab Sector - 82 Alpha, Block D, IT City, S. A.S nagar (mohali) Punjab - 140306</t>
  </si>
  <si>
    <t>Prof. R. K. Kohli</t>
  </si>
  <si>
    <t>vc@pb.amity.edu;</t>
  </si>
  <si>
    <t>St. Joseph's University P.O Box 27094, *36 Lalbagh Road, Bengaluru - 560027, Karnataka</t>
  </si>
  <si>
    <t xml:space="preserve">Dr. Victor Lobo SJ </t>
  </si>
  <si>
    <t>chancellor@sju.edu.in</t>
  </si>
  <si>
    <t xml:space="preserve">Dr. Manimala Puri </t>
  </si>
  <si>
    <t>vicechancellor@pcu.edu.in</t>
  </si>
  <si>
    <t xml:space="preserve">Pimpri Chinchwad University Gut No. 44, 46, 48, 49, and 50,               State, Taluka Maval, Dist. Pune,x Maharashtra 412106. </t>
  </si>
  <si>
    <t>Srinath University Dindli, Adityapur, jamshedpur, Jharkhand 831013.</t>
  </si>
  <si>
    <t>Dr. Gobind Mahto</t>
  </si>
  <si>
    <t>vicechancellor@srinathuniversity.ac.in</t>
  </si>
  <si>
    <t>Harinderpal Singh</t>
  </si>
  <si>
    <t>01762-507086</t>
  </si>
  <si>
    <t>harinder.lehri@chitkara.edu.in</t>
  </si>
  <si>
    <t> sports.usb@chitkara.edu.in</t>
  </si>
  <si>
    <t> sc.sharma@chitkara.edu.in</t>
  </si>
  <si>
    <t xml:space="preserve">Dr. Bharat singh Rawat </t>
  </si>
  <si>
    <t>vc@meu.edu.in</t>
  </si>
  <si>
    <t>Mandsaur University By pass square, Revas Devda Road, S.H. - 31, Mandsaur (M.P) - 458001</t>
  </si>
  <si>
    <t>Swarnim Gujarat Sports University
Opp. Taluka Seva Sadan Desar, Nr. Valavav Crossroad,
At Post-Desar, Taluka - Desar
Dist. Vadodara - 391774,
Gujarat, India</t>
  </si>
  <si>
    <t>usb.sgsu@gmail.com</t>
  </si>
  <si>
    <t xml:space="preserve">Dr. b. k. Sundarary </t>
  </si>
  <si>
    <t>bks.pmir@utkaluniversity.ac.in</t>
  </si>
  <si>
    <t>Dr. B. Balakumaran,</t>
  </si>
  <si>
    <t>Secretary &amp; Deputy Director of Physical Education</t>
  </si>
  <si>
    <t>83001 69313</t>
  </si>
  <si>
    <t xml:space="preserve">94440 36313  </t>
  </si>
  <si>
    <t>Director and Head</t>
  </si>
  <si>
    <t>Dr.Soumya Joseph</t>
  </si>
  <si>
    <t>Hindi University Alo Building, 37/2 Bhairab Dutta Lane, Nandibagan,Salkia, Howrah West Bengal- 700006</t>
  </si>
  <si>
    <t xml:space="preserve">Prof. Damodar Mishra </t>
  </si>
  <si>
    <t>mishradamodar60@gmail.com</t>
  </si>
  <si>
    <t>Rajiv Gandhi National Aviation University Near fursatgunj Air  field, Fursatgunj, Amethi, Uttar Pardesh - 229302</t>
  </si>
  <si>
    <t xml:space="preserve">Prof Promod Kumar Thakur </t>
  </si>
  <si>
    <t>vc@rgnau.ac.in</t>
  </si>
  <si>
    <t>Dr. Vivek B. Sathe</t>
  </si>
  <si>
    <t>Director, Physical Education,</t>
  </si>
  <si>
    <t>Dr. Harisingh Gour Vishwavidyalaya, Abdulgani Khan Stadium, Sagar 470 003 (MP)</t>
  </si>
  <si>
    <t>07582-299810</t>
  </si>
  <si>
    <t>9300748215,</t>
  </si>
  <si>
    <t>dpe.hsgu.123@gmail.com</t>
  </si>
  <si>
    <t xml:space="preserve">vbsathe@dhsgsu.edu.in
</t>
  </si>
  <si>
    <t>drysruhsreg@gmail.com</t>
  </si>
  <si>
    <t>:tri.eadara@gmail.com</t>
  </si>
  <si>
    <t>vcysruhs@gmail.com</t>
  </si>
  <si>
    <t>Dr. K Babji.</t>
  </si>
  <si>
    <t>sportsrtmun@gmail.com</t>
  </si>
  <si>
    <t>Dr. Manoj N. Reddy </t>
  </si>
  <si>
    <t>Dr. Rajesh Gupta</t>
  </si>
  <si>
    <t>Co-ordinator Sports</t>
  </si>
  <si>
    <t>rusports123@gmail.com</t>
  </si>
  <si>
    <t>rajeshgupta.iyc@gmail.com</t>
  </si>
  <si>
    <t>Dr. Soumya Joseph</t>
  </si>
  <si>
    <t>Director and Head
Department Of Physical Education</t>
  </si>
  <si>
    <t>  physicaleducation@christuniversity.in</t>
  </si>
  <si>
    <t>soumya.joseph@christuniversity.in</t>
  </si>
  <si>
    <t>directorsports@skduniversity.com</t>
  </si>
  <si>
    <t>Prof. (Dr.)Ravinder Singh Sumal</t>
  </si>
  <si>
    <t>sportsdepttkuntl@gmail.com</t>
  </si>
  <si>
    <t>yashwantgahlot@yahoo.com</t>
  </si>
  <si>
    <t>Dr. Jahanavee Ichchhaporia </t>
  </si>
  <si>
    <t>Associate Professor &amp; Director  Department of Physical Education &amp; Sports</t>
  </si>
  <si>
    <t> director.sports@marwadieducation.edu.in</t>
  </si>
  <si>
    <t>- Dr. Harish Kumar Tiwari</t>
  </si>
  <si>
    <t> ddshq@nagalanduniversity.ac.in,</t>
  </si>
  <si>
    <t>Deputy Director of Sports</t>
  </si>
  <si>
    <t>registrar@nagalanduniversity.ac.in,</t>
  </si>
  <si>
    <t>Prof. Jagadish Kumar Patnaik</t>
  </si>
  <si>
    <t> vc@nagalanduniversity.ac.in </t>
  </si>
  <si>
    <t>Prof. Usha S. Nair</t>
  </si>
  <si>
    <t>B.C.K.V., Mohanpur, Nadia</t>
  </si>
  <si>
    <t>bckvdsw@gmail.com, </t>
  </si>
  <si>
    <t xml:space="preserve">             </t>
  </si>
  <si>
    <t>Vidhyadeep Univeristy  At. Po. Anita, Kim - Highway, Ta. Olpad, Dist. Surat, Gujarat (India) - 394110</t>
  </si>
  <si>
    <t>Dr. Hiren Doshi</t>
  </si>
  <si>
    <t>provost@vidhyadeepuni.ac.in</t>
  </si>
  <si>
    <t xml:space="preserve">Andhra Kesari University Ongole, Prakasam dist. 523001, Andhra Pradesh, India. </t>
  </si>
  <si>
    <t xml:space="preserve">Prof. Anji Reddy Mareddy </t>
  </si>
  <si>
    <t>vcakuongole@gmail.com</t>
  </si>
  <si>
    <t>Swaminarayan University Ahmedabad mehsana Highway, AT. &amp; Po. Saji. Taluk Kalol, dist. Gandhinagar, Gujara - 382725</t>
  </si>
  <si>
    <t xml:space="preserve">Prof. (Dr.) M. Sreedhar Rao </t>
  </si>
  <si>
    <t>provost@swaminarayanuniversity.ac.in</t>
  </si>
  <si>
    <t>ITM Skills Univeristy Navi Mumbai, Plot 25 &amp;26 Instutional Area, Sector 4, Kharghar, Navi Mumbai, Maharashtra 410210</t>
  </si>
  <si>
    <t>Dr. Jaywant Shelar</t>
  </si>
  <si>
    <t>jayshelar@itm.edu</t>
  </si>
  <si>
    <t xml:space="preserve">Prof. (Dr.) Kamal Jeet Singh </t>
  </si>
  <si>
    <t>vc@mlu.ac.in</t>
  </si>
  <si>
    <t xml:space="preserve">Madhusudan Law University Sation Road, Cuttack, Odisha - 753003. </t>
  </si>
  <si>
    <t xml:space="preserve">Jeepiaar University Jeppiaar Nagar, Rajiv Gandhi Salai, OMR, Chennai - 600119. </t>
  </si>
  <si>
    <t>Prof. Col. Dr. Ratan Lal godara</t>
  </si>
  <si>
    <t>vc@jeppiaaruniversity.ac.in</t>
  </si>
  <si>
    <t>Dr Rajesh Kumar Dhaka</t>
  </si>
  <si>
    <t>shekhauni.sports2021@gmail.com</t>
  </si>
  <si>
    <t>dhakark73@gmail.com</t>
  </si>
  <si>
    <t xml:space="preserve">Mr. Balachandra B.
Jadar   </t>
  </si>
  <si>
    <t>University Assistant
Director of Physical
Education and Sports,
Goa University</t>
  </si>
  <si>
    <t>sports@unigoa.ac.in</t>
  </si>
  <si>
    <t>adsports@unigoa.ac.in</t>
  </si>
  <si>
    <t>Deepak Kumar Jha</t>
  </si>
  <si>
    <t>Assistant Director, Student Welfare</t>
  </si>
  <si>
    <t>Prestige University Survey No. 203, Rangnodiya Ujjain - Indore Road, Indore - 453551 M.P</t>
  </si>
  <si>
    <t xml:space="preserve">Dr. Rajendra Nargundkar </t>
  </si>
  <si>
    <t>rajendra.nargundkar@prestige.ac.in</t>
  </si>
  <si>
    <t>National Institute of Pharmaceutical and Research Raebareli Bijnor - Sisendi Road, Sarojini Nagar Near CRPF Base Camp, Lucknow (UP) - 226002.</t>
  </si>
  <si>
    <t xml:space="preserve">Dr. Shubhini A. Saraf </t>
  </si>
  <si>
    <t>director@niperraebareli.edu.in</t>
  </si>
  <si>
    <t>Dr. P. A. Inamdar University 2390 - B, K. B. Hidayatullah Road, Azam Campus, Camp, Pune, Maharashtra - 411001.</t>
  </si>
  <si>
    <t xml:space="preserve">Prof. (Dr.) M. D. Lawrence </t>
  </si>
  <si>
    <t>vc@drpaiu.edu.in</t>
  </si>
  <si>
    <t>Dr. YSR University of Health Sciences,Vijaywada  520 008 (AP)</t>
  </si>
  <si>
    <t>Monark university                            At &amp; Post Vahelal, Naroda - Dahegam Road, Ta. Dascori, Dist. Ahmedabad- 382330, Gujarat</t>
  </si>
  <si>
    <t> Dr. Vivek Kumar</t>
  </si>
  <si>
    <t>adpe@rgu.ac.in</t>
  </si>
  <si>
    <t>Prof. Biswajit Ghosh</t>
  </si>
  <si>
    <t>vc@tnu.in</t>
  </si>
  <si>
    <t>The Neotia University Sarisa, Diamond Harbour road, 24 parganas (South). West Bengal                  pin : 743368</t>
  </si>
  <si>
    <t> dpe@keralauniversity.ac.in</t>
  </si>
  <si>
    <t>dir.sports@srtmun.ac.in</t>
  </si>
  <si>
    <t>director.sports@cumail.in</t>
  </si>
  <si>
    <r>
      <t>919888107788</t>
    </r>
    <r>
      <rPr>
        <sz val="12"/>
        <color rgb="FF888888"/>
        <rFont val="Arial"/>
        <family val="2"/>
      </rPr>
      <t> </t>
    </r>
  </si>
  <si>
    <t>Dr. Raj Kumar Sharma</t>
  </si>
  <si>
    <t>dsw@uasd.in</t>
  </si>
  <si>
    <t>Dr. Sarojani J. Karakannavara</t>
  </si>
  <si>
    <t>shahanawazrmpssu@gmail.com</t>
  </si>
  <si>
    <t>director.sports@kuk.ac.in</t>
  </si>
  <si>
    <t>079-26300834.</t>
  </si>
  <si>
    <t>gujunidpe@gmail.com</t>
  </si>
  <si>
    <t>vc@gujaratuniversity.ac.in</t>
  </si>
  <si>
    <t xml:space="preserve">Bareilly International Univeristy Rohilkhand Medical College Campus, Pilibhit By Paas Road, Bareilly - 243006, Uttar Pradesh </t>
  </si>
  <si>
    <t>Dr. Lata Agrawal</t>
  </si>
  <si>
    <t>vicechancellor@biu.edu.in</t>
  </si>
  <si>
    <t>Praptiben M. Dama</t>
  </si>
  <si>
    <t>Assistant Registrar,</t>
  </si>
  <si>
    <t>hod.ped@rgu.ac.in</t>
  </si>
  <si>
    <t>sambhu.prasad@rgu.ac.in,</t>
  </si>
  <si>
    <t>secretaryausb@annauniv.edu</t>
  </si>
  <si>
    <t>ausb@annauniv.edu</t>
  </si>
  <si>
    <t>Director.sw@cumail.in</t>
  </si>
  <si>
    <t>0160-2710300    (696)</t>
  </si>
  <si>
    <t>7972913755 , 09545504786</t>
  </si>
  <si>
    <t xml:space="preserve">	
9198122354</t>
  </si>
  <si>
    <t>Dr. Minaxi Mansukhbhai Patel</t>
  </si>
  <si>
    <t>directorpes@sauuni.ac.in</t>
  </si>
  <si>
    <t>phyedu@sauuni.ac.in  </t>
  </si>
  <si>
    <t> Dr. Nadeem Ahmad Dar</t>
  </si>
  <si>
    <t>Sr. Assistant Director, Directorate of Physical Education &amp; Sports</t>
  </si>
  <si>
    <t>nadeemdaruok@gmail.com</t>
  </si>
  <si>
    <t>directorsports@uok.edu.in</t>
  </si>
  <si>
    <t>deepak.jha@mmumullana.org </t>
  </si>
  <si>
    <t>(As on 21.09.2023)</t>
  </si>
  <si>
    <t>sports@sunriseuniversity.in</t>
  </si>
  <si>
    <t>Dr. Krishna nath panday</t>
  </si>
  <si>
    <t>MailingList of Representatives of Member Universities of AIU: 2022-23</t>
  </si>
  <si>
    <t xml:space="preserve">Dr. Pramod Singh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</si>
</sst>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5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8"/>
      <color theme="1"/>
      <name val="Bookman Old Style"/>
      <family val="1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name val="Georgia"/>
      <family val="1"/>
    </font>
    <font>
      <sz val="18"/>
      <color rgb="FF535353"/>
      <name val="Georgia"/>
      <family val="1"/>
    </font>
    <font>
      <sz val="22"/>
      <color rgb="FF222222"/>
      <name val="Arial"/>
      <family val="2"/>
    </font>
    <font>
      <sz val="22"/>
      <color rgb="FF1155CC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Calibri Light"/>
      <family val="1"/>
      <scheme val="major"/>
    </font>
    <font>
      <u/>
      <sz val="20"/>
      <color theme="1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757575"/>
      <name val="Arial"/>
      <family val="2"/>
    </font>
    <font>
      <sz val="20"/>
      <name val="Calibri"/>
      <family val="2"/>
      <scheme val="minor"/>
    </font>
    <font>
      <sz val="20"/>
      <color rgb="FF222222"/>
      <name val="Arial"/>
      <family val="2"/>
    </font>
    <font>
      <sz val="20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u/>
      <sz val="55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1"/>
      <color theme="1"/>
      <name val="Arial Black"/>
      <family val="2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name val="Calibri"/>
      <family val="2"/>
      <scheme val="minor"/>
    </font>
    <font>
      <sz val="36"/>
      <color rgb="FF222222"/>
      <name val="Arial"/>
      <family val="2"/>
    </font>
    <font>
      <u/>
      <sz val="36"/>
      <color theme="10"/>
      <name val="Calibri"/>
      <family val="2"/>
      <scheme val="minor"/>
    </font>
    <font>
      <b/>
      <sz val="36"/>
      <color rgb="FF222222"/>
      <name val="Calibri"/>
      <family val="2"/>
      <scheme val="minor"/>
    </font>
    <font>
      <sz val="36"/>
      <color rgb="FFFF0000"/>
      <name val="Calibri"/>
      <family val="2"/>
      <scheme val="minor"/>
    </font>
    <font>
      <sz val="36"/>
      <color rgb="FF757575"/>
      <name val="Calibri"/>
      <family val="2"/>
      <scheme val="minor"/>
    </font>
    <font>
      <vertAlign val="superscript"/>
      <sz val="36"/>
      <name val="Calibri"/>
      <family val="2"/>
      <scheme val="minor"/>
    </font>
    <font>
      <sz val="36"/>
      <color rgb="FF222222"/>
      <name val="Calibri"/>
      <family val="2"/>
      <scheme val="minor"/>
    </font>
    <font>
      <sz val="12"/>
      <color rgb="FF888888"/>
      <name val="Arial"/>
      <family val="2"/>
    </font>
    <font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7">
    <xf numFmtId="0" fontId="0" fillId="0" borderId="0" xfId="0"/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 indent="3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left" vertical="top" wrapText="1" indent="2"/>
    </xf>
    <xf numFmtId="0" fontId="7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7" fillId="0" borderId="8" xfId="0" applyFont="1" applyBorder="1" applyAlignment="1">
      <alignment horizontal="justify" vertical="top" wrapText="1"/>
    </xf>
    <xf numFmtId="0" fontId="1" fillId="0" borderId="8" xfId="1" applyBorder="1" applyAlignment="1" applyProtection="1">
      <alignment vertical="top" wrapText="1"/>
    </xf>
    <xf numFmtId="0" fontId="1" fillId="0" borderId="5" xfId="1" applyBorder="1" applyAlignment="1" applyProtection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wrapText="1"/>
    </xf>
    <xf numFmtId="0" fontId="10" fillId="0" borderId="0" xfId="0" applyFont="1"/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left" vertical="top"/>
    </xf>
    <xf numFmtId="0" fontId="3" fillId="0" borderId="0" xfId="0" applyFont="1"/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1" applyFont="1" applyBorder="1" applyAlignment="1" applyProtection="1">
      <alignment horizontal="left" vertical="top" wrapText="1"/>
    </xf>
    <xf numFmtId="0" fontId="21" fillId="0" borderId="1" xfId="0" applyFont="1" applyBorder="1" applyAlignment="1">
      <alignment horizontal="left" vertical="top"/>
    </xf>
    <xf numFmtId="0" fontId="23" fillId="0" borderId="1" xfId="1" applyFont="1" applyBorder="1" applyAlignment="1" applyProtection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/>
    <xf numFmtId="0" fontId="16" fillId="0" borderId="0" xfId="0" applyFont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16" fillId="0" borderId="16" xfId="0" applyFont="1" applyBorder="1" applyAlignment="1">
      <alignment horizontal="left" vertical="top"/>
    </xf>
    <xf numFmtId="0" fontId="21" fillId="0" borderId="17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18" xfId="1" applyFont="1" applyBorder="1" applyAlignment="1" applyProtection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7" fillId="0" borderId="14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1" fillId="0" borderId="1" xfId="1" applyBorder="1" applyAlignment="1">
      <alignment horizontal="left" vertical="top" wrapText="1"/>
    </xf>
    <xf numFmtId="0" fontId="1" fillId="0" borderId="1" xfId="1" applyBorder="1" applyAlignment="1" applyProtection="1">
      <alignment horizontal="left" vertical="top" wrapText="1"/>
    </xf>
    <xf numFmtId="0" fontId="1" fillId="0" borderId="17" xfId="1" applyBorder="1" applyAlignment="1">
      <alignment horizontal="left" vertical="top" wrapText="1"/>
    </xf>
    <xf numFmtId="0" fontId="25" fillId="0" borderId="1" xfId="0" applyFont="1" applyBorder="1" applyAlignment="1">
      <alignment wrapText="1"/>
    </xf>
    <xf numFmtId="0" fontId="30" fillId="0" borderId="12" xfId="0" applyFont="1" applyBorder="1" applyAlignment="1">
      <alignment vertical="top" wrapText="1"/>
    </xf>
    <xf numFmtId="0" fontId="31" fillId="0" borderId="0" xfId="0" applyFont="1" applyAlignment="1">
      <alignment wrapText="1"/>
    </xf>
    <xf numFmtId="0" fontId="30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wrapText="1"/>
    </xf>
    <xf numFmtId="0" fontId="31" fillId="0" borderId="1" xfId="1" applyFont="1" applyBorder="1" applyAlignment="1" applyProtection="1">
      <alignment horizontal="left" vertical="top" wrapText="1"/>
    </xf>
    <xf numFmtId="0" fontId="32" fillId="0" borderId="1" xfId="1" applyFont="1" applyBorder="1" applyAlignment="1" applyProtection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0" xfId="0" applyFont="1" applyAlignment="1">
      <alignment wrapText="1"/>
    </xf>
    <xf numFmtId="0" fontId="38" fillId="0" borderId="0" xfId="0" applyFont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38" fillId="0" borderId="10" xfId="0" applyFont="1" applyBorder="1" applyAlignment="1">
      <alignment horizontal="left" vertical="top"/>
    </xf>
    <xf numFmtId="0" fontId="38" fillId="0" borderId="10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/>
    </xf>
    <xf numFmtId="0" fontId="39" fillId="0" borderId="1" xfId="1" applyFont="1" applyBorder="1" applyAlignment="1" applyProtection="1">
      <alignment horizontal="left" vertical="top" wrapText="1"/>
    </xf>
    <xf numFmtId="0" fontId="39" fillId="0" borderId="1" xfId="0" applyFont="1" applyBorder="1" applyAlignment="1">
      <alignment horizontal="left" vertical="top"/>
    </xf>
    <xf numFmtId="0" fontId="42" fillId="0" borderId="1" xfId="1" applyFont="1" applyBorder="1" applyAlignment="1">
      <alignment horizontal="left" vertical="top" wrapText="1"/>
    </xf>
    <xf numFmtId="0" fontId="42" fillId="0" borderId="1" xfId="1" applyFont="1" applyBorder="1" applyAlignment="1" applyProtection="1">
      <alignment horizontal="left" vertical="top" wrapText="1"/>
    </xf>
    <xf numFmtId="0" fontId="44" fillId="0" borderId="1" xfId="0" applyFont="1" applyBorder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0" fontId="45" fillId="0" borderId="1" xfId="0" applyFont="1" applyBorder="1"/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21" fillId="0" borderId="0" xfId="1" applyFont="1" applyBorder="1" applyAlignment="1" applyProtection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17" xfId="1" applyFont="1" applyBorder="1" applyAlignment="1" applyProtection="1">
      <alignment horizontal="left" vertical="top" wrapText="1"/>
    </xf>
    <xf numFmtId="0" fontId="39" fillId="0" borderId="1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top" wrapText="1"/>
    </xf>
    <xf numFmtId="0" fontId="47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top" wrapText="1"/>
    </xf>
    <xf numFmtId="0" fontId="39" fillId="0" borderId="0" xfId="1" applyFont="1" applyBorder="1" applyAlignment="1" applyProtection="1">
      <alignment horizontal="left" vertical="top" wrapText="1"/>
    </xf>
    <xf numFmtId="0" fontId="42" fillId="0" borderId="1" xfId="1" applyFont="1" applyBorder="1"/>
    <xf numFmtId="0" fontId="1" fillId="0" borderId="1" xfId="1" applyBorder="1" applyAlignment="1">
      <alignment vertical="center"/>
    </xf>
    <xf numFmtId="0" fontId="49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23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29" fillId="0" borderId="14" xfId="0" applyFont="1" applyBorder="1" applyAlignment="1">
      <alignment horizontal="center" vertical="top"/>
    </xf>
    <xf numFmtId="0" fontId="29" fillId="0" borderId="1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4594225</xdr:colOff>
      <xdr:row>3</xdr:row>
      <xdr:rowOff>104776</xdr:rowOff>
    </xdr:from>
    <xdr:to>
      <xdr:col>1</xdr:col>
      <xdr:colOff>5601931</xdr:colOff>
      <xdr:row>5</xdr:row>
      <xdr:rowOff>714376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E88745-6026-45EF-9B44-EFDA8BB6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79975" y="1025526"/>
          <a:ext cx="1007706" cy="990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iusportsaiu@gmail.com" TargetMode="External"/><Relationship Id="rId2" Type="http://schemas.openxmlformats.org/officeDocument/2006/relationships/hyperlink" Target="http://www.aiuweb.org/" TargetMode="External"/><Relationship Id="rId1" Type="http://schemas.openxmlformats.org/officeDocument/2006/relationships/hyperlink" Target="mailto:sports@aiu.ac.i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vc@hpnlu.ac.in;" TargetMode="External"/><Relationship Id="rId21" Type="http://schemas.openxmlformats.org/officeDocument/2006/relationships/hyperlink" Target="mailto:nupurprakash@ncuindia.edu;" TargetMode="External"/><Relationship Id="rId42" Type="http://schemas.openxmlformats.org/officeDocument/2006/relationships/hyperlink" Target="mailto:vc@sgtuniversity.org;" TargetMode="External"/><Relationship Id="rId63" Type="http://schemas.openxmlformats.org/officeDocument/2006/relationships/hyperlink" Target="mailto:vc@nsut.ac.in;" TargetMode="External"/><Relationship Id="rId84" Type="http://schemas.openxmlformats.org/officeDocument/2006/relationships/hyperlink" Target="mailto:vc.office@lpu.co.in;" TargetMode="External"/><Relationship Id="rId138" Type="http://schemas.openxmlformats.org/officeDocument/2006/relationships/hyperlink" Target="mailto:vc@cusrinagar.edu.in;" TargetMode="External"/><Relationship Id="rId159" Type="http://schemas.openxmlformats.org/officeDocument/2006/relationships/hyperlink" Target="mailto:vc@dpsru.edu.in;" TargetMode="External"/><Relationship Id="rId170" Type="http://schemas.openxmlformats.org/officeDocument/2006/relationships/hyperlink" Target="mailto:luathletic@gmail.com" TargetMode="External"/><Relationship Id="rId191" Type="http://schemas.openxmlformats.org/officeDocument/2006/relationships/hyperlink" Target="mailto:vc@kuk.ac.in;" TargetMode="External"/><Relationship Id="rId205" Type="http://schemas.openxmlformats.org/officeDocument/2006/relationships/hyperlink" Target="mailto:directorsports@uok.edu.in" TargetMode="External"/><Relationship Id="rId16" Type="http://schemas.openxmlformats.org/officeDocument/2006/relationships/hyperlink" Target="mailto:mashah@uok.edu.in;" TargetMode="External"/><Relationship Id="rId107" Type="http://schemas.openxmlformats.org/officeDocument/2006/relationships/hyperlink" Target="mailto:director@iiita.ac.in;" TargetMode="External"/><Relationship Id="rId11" Type="http://schemas.openxmlformats.org/officeDocument/2006/relationships/hyperlink" Target="mailto:uttarakhandayurved@gmail.com;" TargetMode="External"/><Relationship Id="rId32" Type="http://schemas.openxmlformats.org/officeDocument/2006/relationships/hyperlink" Target="mailto:vcssju@gmail.com;" TargetMode="External"/><Relationship Id="rId37" Type="http://schemas.openxmlformats.org/officeDocument/2006/relationships/hyperlink" Target="mailto:vc@srmu.ac.in;" TargetMode="External"/><Relationship Id="rId53" Type="http://schemas.openxmlformats.org/officeDocument/2006/relationships/hyperlink" Target="mailto:vc@rishihood.edu.in;" TargetMode="External"/><Relationship Id="rId58" Type="http://schemas.openxmlformats.org/officeDocument/2006/relationships/hyperlink" Target="mailto:vc@pbi.ac.in;" TargetMode="External"/><Relationship Id="rId74" Type="http://schemas.openxmlformats.org/officeDocument/2006/relationships/hyperlink" Target="mailto:mykabdali@yahoo.co.in;" TargetMode="External"/><Relationship Id="rId79" Type="http://schemas.openxmlformats.org/officeDocument/2006/relationships/hyperlink" Target="mailto:pstovc@mmumullana.org;" TargetMode="External"/><Relationship Id="rId102" Type="http://schemas.openxmlformats.org/officeDocument/2006/relationships/hyperlink" Target="mailto:vc@ignou.ac.in;" TargetMode="External"/><Relationship Id="rId123" Type="http://schemas.openxmlformats.org/officeDocument/2006/relationships/hyperlink" Target="mailto:vc@gehu.ac.in;" TargetMode="External"/><Relationship Id="rId128" Type="http://schemas.openxmlformats.org/officeDocument/2006/relationships/hyperlink" Target="mailto:vcuhf@yspuniversity.ac.in;" TargetMode="External"/><Relationship Id="rId144" Type="http://schemas.openxmlformats.org/officeDocument/2006/relationships/hyperlink" Target="mailto:cbluvc@gmail.com;" TargetMode="External"/><Relationship Id="rId149" Type="http://schemas.openxmlformats.org/officeDocument/2006/relationships/hyperlink" Target="mailto:professor.konchok@gmail.com;" TargetMode="External"/><Relationship Id="rId5" Type="http://schemas.openxmlformats.org/officeDocument/2006/relationships/hyperlink" Target="mailto:vc@mvsumktl.ac.in;" TargetMode="External"/><Relationship Id="rId90" Type="http://schemas.openxmlformats.org/officeDocument/2006/relationships/hyperlink" Target="mailto:vc@jamiahamdard.ac.in;" TargetMode="External"/><Relationship Id="rId95" Type="http://schemas.openxmlformats.org/officeDocument/2006/relationships/hyperlink" Target="mailto:vc@jcboseust.ac.in" TargetMode="External"/><Relationship Id="rId160" Type="http://schemas.openxmlformats.org/officeDocument/2006/relationships/hyperlink" Target="mailto:majafridelhi@yahoo.com;" TargetMode="External"/><Relationship Id="rId165" Type="http://schemas.openxmlformats.org/officeDocument/2006/relationships/hyperlink" Target="mailto:vc@rayatbahrauniversity.edu.in;" TargetMode="External"/><Relationship Id="rId181" Type="http://schemas.openxmlformats.org/officeDocument/2006/relationships/hyperlink" Target="mailto:directorsportsgndu@gmail.com;" TargetMode="External"/><Relationship Id="rId186" Type="http://schemas.openxmlformats.org/officeDocument/2006/relationships/hyperlink" Target="mailto:DOSGJUST@GMAIL.com;" TargetMode="External"/><Relationship Id="rId22" Type="http://schemas.openxmlformats.org/officeDocument/2006/relationships/hyperlink" Target="mailto:vc.tmbspsu@gmail.com;" TargetMode="External"/><Relationship Id="rId27" Type="http://schemas.openxmlformats.org/officeDocument/2006/relationships/hyperlink" Target="mailto:vc@srhu.edu.in;" TargetMode="External"/><Relationship Id="rId43" Type="http://schemas.openxmlformats.org/officeDocument/2006/relationships/hyperlink" Target="mailto:vc@snu.edu.in;" TargetMode="External"/><Relationship Id="rId48" Type="http://schemas.openxmlformats.org/officeDocument/2006/relationships/hyperlink" Target="mailto:vc@sbbsuniversity.ac.in;" TargetMode="External"/><Relationship Id="rId64" Type="http://schemas.openxmlformats.org/officeDocument/2006/relationships/hyperlink" Target="mailto:vc@niepa.ac.in;" TargetMode="External"/><Relationship Id="rId69" Type="http://schemas.openxmlformats.org/officeDocument/2006/relationships/hyperlink" Target="mailto:dg@nift.ac.in;" TargetMode="External"/><Relationship Id="rId113" Type="http://schemas.openxmlformats.org/officeDocument/2006/relationships/hyperlink" Target="mailto:vc@iftmuniversity.ac.in;" TargetMode="External"/><Relationship Id="rId118" Type="http://schemas.openxmlformats.org/officeDocument/2006/relationships/hyperlink" Target="mailto:hnbguvc@gmail.com;" TargetMode="External"/><Relationship Id="rId134" Type="http://schemas.openxmlformats.org/officeDocument/2006/relationships/hyperlink" Target="mailto:vcdtu@dtu.ac.in;" TargetMode="External"/><Relationship Id="rId139" Type="http://schemas.openxmlformats.org/officeDocument/2006/relationships/hyperlink" Target="mailto:vc@chitkara.edu.in;" TargetMode="External"/><Relationship Id="rId80" Type="http://schemas.openxmlformats.org/officeDocument/2006/relationships/hyperlink" Target="mailto:vc@mmambala.org;" TargetMode="External"/><Relationship Id="rId85" Type="http://schemas.openxmlformats.org/officeDocument/2006/relationships/hyperlink" Target="mailto:vc@lingayasvidyapeeth.edu.in;" TargetMode="External"/><Relationship Id="rId150" Type="http://schemas.openxmlformats.org/officeDocument/2006/relationships/hyperlink" Target="mailto:info@bgi.bgukotdwar.ac.in;" TargetMode="External"/><Relationship Id="rId155" Type="http://schemas.openxmlformats.org/officeDocument/2006/relationships/hyperlink" Target="mailto:vicechancellor.au@abhilashi.in;" TargetMode="External"/><Relationship Id="rId171" Type="http://schemas.openxmlformats.org/officeDocument/2006/relationships/hyperlink" Target="mailto:secretarysports@crsu.ac.in" TargetMode="External"/><Relationship Id="rId176" Type="http://schemas.openxmlformats.org/officeDocument/2006/relationships/hyperlink" Target="mailto:dswskuastj@gmail.com;" TargetMode="External"/><Relationship Id="rId192" Type="http://schemas.openxmlformats.org/officeDocument/2006/relationships/hyperlink" Target="mailto:vc@pb.amity.edu;" TargetMode="External"/><Relationship Id="rId197" Type="http://schemas.openxmlformats.org/officeDocument/2006/relationships/hyperlink" Target="mailto:vc@rgnau.ac.in" TargetMode="External"/><Relationship Id="rId206" Type="http://schemas.openxmlformats.org/officeDocument/2006/relationships/hyperlink" Target="mailto:deepak.jha@mmumullana.org" TargetMode="External"/><Relationship Id="rId201" Type="http://schemas.openxmlformats.org/officeDocument/2006/relationships/hyperlink" Target="mailto:director.sports@kuk.ac.in" TargetMode="External"/><Relationship Id="rId12" Type="http://schemas.openxmlformats.org/officeDocument/2006/relationships/hyperlink" Target="mailto:vc@usvv.ac.in;" TargetMode="External"/><Relationship Id="rId17" Type="http://schemas.openxmlformats.org/officeDocument/2006/relationships/hyperlink" Target="mailto:vc@du.ac.in;" TargetMode="External"/><Relationship Id="rId33" Type="http://schemas.openxmlformats.org/officeDocument/2006/relationships/hyperlink" Target="mailto:vc@svu.edu.in;" TargetMode="External"/><Relationship Id="rId38" Type="http://schemas.openxmlformats.org/officeDocument/2006/relationships/hyperlink" Target="mailto:vc@sgrru.ac.in;" TargetMode="External"/><Relationship Id="rId59" Type="http://schemas.openxmlformats.org/officeDocument/2006/relationships/hyperlink" Target="mailto:vc@pu.ac.in;" TargetMode="External"/><Relationship Id="rId103" Type="http://schemas.openxmlformats.org/officeDocument/2006/relationships/hyperlink" Target="mailto:vc@igdtuw.ac.in" TargetMode="External"/><Relationship Id="rId108" Type="http://schemas.openxmlformats.org/officeDocument/2006/relationships/hyperlink" Target="mailto:diroffice@iift.ac.in;" TargetMode="External"/><Relationship Id="rId124" Type="http://schemas.openxmlformats.org/officeDocument/2006/relationships/hyperlink" Target="mailto:vcgbpuat@gmail.com;" TargetMode="External"/><Relationship Id="rId129" Type="http://schemas.openxmlformats.org/officeDocument/2006/relationships/hyperlink" Target="mailto:vc@rmlau.ac.in;" TargetMode="External"/><Relationship Id="rId54" Type="http://schemas.openxmlformats.org/officeDocument/2006/relationships/hyperlink" Target="mailto:vc@ramauniversity.ac.in;" TargetMode="External"/><Relationship Id="rId70" Type="http://schemas.openxmlformats.org/officeDocument/2006/relationships/hyperlink" Target="mailto:vc@niftem.ac.in;" TargetMode="External"/><Relationship Id="rId75" Type="http://schemas.openxmlformats.org/officeDocument/2006/relationships/hyperlink" Target="mailto:vc@mru.edu.in;" TargetMode="External"/><Relationship Id="rId91" Type="http://schemas.openxmlformats.org/officeDocument/2006/relationships/hyperlink" Target="mailto:vc@jmi.ac.in;" TargetMode="External"/><Relationship Id="rId96" Type="http://schemas.openxmlformats.org/officeDocument/2006/relationships/hyperlink" Target="mailto:vc@islamicuniversity.edu.in;" TargetMode="External"/><Relationship Id="rId140" Type="http://schemas.openxmlformats.org/officeDocument/2006/relationships/hyperlink" Target="mailto:vc@crsu.ac.in;" TargetMode="External"/><Relationship Id="rId145" Type="http://schemas.openxmlformats.org/officeDocument/2006/relationships/hyperlink" Target="mailto:vc@cup.ac.in;" TargetMode="External"/><Relationship Id="rId161" Type="http://schemas.openxmlformats.org/officeDocument/2006/relationships/hyperlink" Target="mailto:vc@mriu.edu.in;" TargetMode="External"/><Relationship Id="rId166" Type="http://schemas.openxmlformats.org/officeDocument/2006/relationships/hyperlink" Target="mailto:grcreddy@yahoo.com;" TargetMode="External"/><Relationship Id="rId182" Type="http://schemas.openxmlformats.org/officeDocument/2006/relationships/hyperlink" Target="mailto:directorsportshpu05@gmail.com;" TargetMode="External"/><Relationship Id="rId187" Type="http://schemas.openxmlformats.org/officeDocument/2006/relationships/hyperlink" Target="mailto:akalkal@gmail.com;" TargetMode="External"/><Relationship Id="rId1" Type="http://schemas.openxmlformats.org/officeDocument/2006/relationships/hyperlink" Target="http://cuhimachal.ac.in/governance_roshan_lal_profile_Proctor.aspx" TargetMode="External"/><Relationship Id="rId6" Type="http://schemas.openxmlformats.org/officeDocument/2006/relationships/hyperlink" Target="mailto:vc@mangalayatan.edu.in;" TargetMode="External"/><Relationship Id="rId23" Type="http://schemas.openxmlformats.org/officeDocument/2006/relationships/hyperlink" Target="mailto:vc@iudehradun.edu.in;" TargetMode="External"/><Relationship Id="rId28" Type="http://schemas.openxmlformats.org/officeDocument/2006/relationships/hyperlink" Target="mailto:vc@sushantuniversity.edu.in;" TargetMode="External"/><Relationship Id="rId49" Type="http://schemas.openxmlformats.org/officeDocument/2006/relationships/hyperlink" Target="mailto:vicechancellor@sanskriti.edu" TargetMode="External"/><Relationship Id="rId114" Type="http://schemas.openxmlformats.org/officeDocument/2006/relationships/hyperlink" Target="mailto:vc@ptu.ac.in;" TargetMode="External"/><Relationship Id="rId119" Type="http://schemas.openxmlformats.org/officeDocument/2006/relationships/hyperlink" Target="mailto:vchnbukmu@gmail.com;" TargetMode="External"/><Relationship Id="rId44" Type="http://schemas.openxmlformats.org/officeDocument/2006/relationships/hyperlink" Target="mailto:vc@skuast.org;" TargetMode="External"/><Relationship Id="rId60" Type="http://schemas.openxmlformats.org/officeDocument/2006/relationships/hyperlink" Target="mailto:vc@osgu.ac.in;" TargetMode="External"/><Relationship Id="rId65" Type="http://schemas.openxmlformats.org/officeDocument/2006/relationships/hyperlink" Target="mailto:vc@nludelhi.ac.in;" TargetMode="External"/><Relationship Id="rId81" Type="http://schemas.openxmlformats.org/officeDocument/2006/relationships/hyperlink" Target="mailto:vc@mrsptu.ac.in;" TargetMode="External"/><Relationship Id="rId86" Type="http://schemas.openxmlformats.org/officeDocument/2006/relationships/hyperlink" Target="mailto:vcuafulucknow@gmail.com;" TargetMode="External"/><Relationship Id="rId130" Type="http://schemas.openxmlformats.org/officeDocument/2006/relationships/hyperlink" Target="mailto:vc@dbranlu.ac.in" TargetMode="External"/><Relationship Id="rId135" Type="http://schemas.openxmlformats.org/officeDocument/2006/relationships/hyperlink" Target="mailto:vc@dseu.ac.in" TargetMode="External"/><Relationship Id="rId151" Type="http://schemas.openxmlformats.org/officeDocument/2006/relationships/hyperlink" Target="mailto:vc@bennett.edu.in;" TargetMode="External"/><Relationship Id="rId156" Type="http://schemas.openxmlformats.org/officeDocument/2006/relationships/hyperlink" Target="mailto:vc@uetr.ac.in;" TargetMode="External"/><Relationship Id="rId177" Type="http://schemas.openxmlformats.org/officeDocument/2006/relationships/hyperlink" Target="mailto:phyedu@sggswu.edu.in;" TargetMode="External"/><Relationship Id="rId198" Type="http://schemas.openxmlformats.org/officeDocument/2006/relationships/hyperlink" Target="mailto:sportsdepttkuntl@gmail.com" TargetMode="External"/><Relationship Id="rId172" Type="http://schemas.openxmlformats.org/officeDocument/2006/relationships/hyperlink" Target="mailto:dirsports@pbi.ac.in;" TargetMode="External"/><Relationship Id="rId193" Type="http://schemas.openxmlformats.org/officeDocument/2006/relationships/hyperlink" Target="mailto:director@acsir.res.in;" TargetMode="External"/><Relationship Id="rId202" Type="http://schemas.openxmlformats.org/officeDocument/2006/relationships/hyperlink" Target="mailto:vicechancellor@biu.edu.in" TargetMode="External"/><Relationship Id="rId207" Type="http://schemas.openxmlformats.org/officeDocument/2006/relationships/printerSettings" Target="../printerSettings/printerSettings2.bin"/><Relationship Id="rId13" Type="http://schemas.openxmlformats.org/officeDocument/2006/relationships/hyperlink" Target="mailto:vc@upes.ac.in;" TargetMode="External"/><Relationship Id="rId18" Type="http://schemas.openxmlformats.org/officeDocument/2006/relationships/hyperlink" Target="mailto:vcoffice@allduniv.ac.in;" TargetMode="External"/><Relationship Id="rId39" Type="http://schemas.openxmlformats.org/officeDocument/2006/relationships/hyperlink" Target="mailto:vicechancellor@shobhituniversity.ac.in;" TargetMode="External"/><Relationship Id="rId109" Type="http://schemas.openxmlformats.org/officeDocument/2006/relationships/hyperlink" Target="mailto:sujata.shahi@iilm.edu;" TargetMode="External"/><Relationship Id="rId34" Type="http://schemas.openxmlformats.org/officeDocument/2006/relationships/hyperlink" Target="mailto:vc@svsu.ac.in;" TargetMode="External"/><Relationship Id="rId50" Type="http://schemas.openxmlformats.org/officeDocument/2006/relationships/hyperlink" Target="mailto:vicechancellor@shuats.edu.in;" TargetMode="External"/><Relationship Id="rId55" Type="http://schemas.openxmlformats.org/officeDocument/2006/relationships/hyperlink" Target="mailto:vc.rmpssu@gmail.com;" TargetMode="External"/><Relationship Id="rId76" Type="http://schemas.openxmlformats.org/officeDocument/2006/relationships/hyperlink" Target="mailto:vc@mru.edu.in;" TargetMode="External"/><Relationship Id="rId97" Type="http://schemas.openxmlformats.org/officeDocument/2006/relationships/hyperlink" Target="mailto:vc@invertis.org;" TargetMode="External"/><Relationship Id="rId104" Type="http://schemas.openxmlformats.org/officeDocument/2006/relationships/hyperlink" Target="mailto:directorivri@gmail.com;" TargetMode="External"/><Relationship Id="rId120" Type="http://schemas.openxmlformats.org/officeDocument/2006/relationships/hyperlink" Target="mailto:gurugramuniv@gmail.com;" TargetMode="External"/><Relationship Id="rId125" Type="http://schemas.openxmlformats.org/officeDocument/2006/relationships/hyperlink" Target="mailto:vc@theglocaluniversity.in;" TargetMode="External"/><Relationship Id="rId141" Type="http://schemas.openxmlformats.org/officeDocument/2006/relationships/hyperlink" Target="mailto:vcocsjmu@gmail.com;" TargetMode="External"/><Relationship Id="rId146" Type="http://schemas.openxmlformats.org/officeDocument/2006/relationships/hyperlink" Target="mailto:vc@hpcu.ac.in;" TargetMode="External"/><Relationship Id="rId167" Type="http://schemas.openxmlformats.org/officeDocument/2006/relationships/hyperlink" Target="mailto:eklabya.sharma@terisas.ac.in;" TargetMode="External"/><Relationship Id="rId188" Type="http://schemas.openxmlformats.org/officeDocument/2006/relationships/hyperlink" Target="mailto:directorofsports@gmail.com" TargetMode="External"/><Relationship Id="rId7" Type="http://schemas.openxmlformats.org/officeDocument/2006/relationships/hyperlink" Target="https://sgtuniversity.ac.in/prof-dr-sharif-ahmad/" TargetMode="External"/><Relationship Id="rId71" Type="http://schemas.openxmlformats.org/officeDocument/2006/relationships/hyperlink" Target="mailto:vcnduat2018@gmail.com;" TargetMode="External"/><Relationship Id="rId92" Type="http://schemas.openxmlformats.org/officeDocument/2006/relationships/hyperlink" Target="mailto:vc@jagannathuniversityncr.ac.in;" TargetMode="External"/><Relationship Id="rId162" Type="http://schemas.openxmlformats.org/officeDocument/2006/relationships/hyperlink" Target="mailto:director.ndri@icar.gov.in;" TargetMode="External"/><Relationship Id="rId183" Type="http://schemas.openxmlformats.org/officeDocument/2006/relationships/hyperlink" Target="mailto:vc@msuniversity.ac.in" TargetMode="External"/><Relationship Id="rId2" Type="http://schemas.openxmlformats.org/officeDocument/2006/relationships/hyperlink" Target="https://www.iisermohali.ac.in/board-of-governors/dbs/dr-j-gowrishankar" TargetMode="External"/><Relationship Id="rId29" Type="http://schemas.openxmlformats.org/officeDocument/2006/relationships/hyperlink" Target="mailto:vc@starexuniversity.com;" TargetMode="External"/><Relationship Id="rId24" Type="http://schemas.openxmlformats.org/officeDocument/2006/relationships/hyperlink" Target="mailto:director@thapar.edu;" TargetMode="External"/><Relationship Id="rId40" Type="http://schemas.openxmlformats.org/officeDocument/2006/relationships/hyperlink" Target="mailto:vcgangoh@shobhituniversity.ac.in;" TargetMode="External"/><Relationship Id="rId45" Type="http://schemas.openxmlformats.org/officeDocument/2006/relationships/hyperlink" Target="mailto:vc@skuastkashmir.ac.in;" TargetMode="External"/><Relationship Id="rId66" Type="http://schemas.openxmlformats.org/officeDocument/2006/relationships/hyperlink" Target="mailto:director@nitkkr.ac.in;" TargetMode="External"/><Relationship Id="rId87" Type="http://schemas.openxmlformats.org/officeDocument/2006/relationships/hyperlink" Target="mailto:vcoffice@krmangalam.edu.in;" TargetMode="External"/><Relationship Id="rId110" Type="http://schemas.openxmlformats.org/officeDocument/2006/relationships/hyperlink" Target="mailto:vc@iuu.ac;" TargetMode="External"/><Relationship Id="rId115" Type="http://schemas.openxmlformats.org/officeDocument/2006/relationships/hyperlink" Target="mailto:vchptu@gmail.com;" TargetMode="External"/><Relationship Id="rId131" Type="http://schemas.openxmlformats.org/officeDocument/2006/relationships/hyperlink" Target="mailto:vc@aud.ac.in;" TargetMode="External"/><Relationship Id="rId136" Type="http://schemas.openxmlformats.org/officeDocument/2006/relationships/hyperlink" Target="mailto:vc@davuniversity.org;" TargetMode="External"/><Relationship Id="rId157" Type="http://schemas.openxmlformats.org/officeDocument/2006/relationships/hyperlink" Target="mailto:spgfee@gmail.com;" TargetMode="External"/><Relationship Id="rId178" Type="http://schemas.openxmlformats.org/officeDocument/2006/relationships/hyperlink" Target="mailto:manojmadhavan.sports@geu.ac.in;" TargetMode="External"/><Relationship Id="rId61" Type="http://schemas.openxmlformats.org/officeDocument/2006/relationships/hyperlink" Target="mailto:vc@jgu.edu.in;" TargetMode="External"/><Relationship Id="rId82" Type="http://schemas.openxmlformats.org/officeDocument/2006/relationships/hyperlink" Target="mailto:vc@mau.ac.in;" TargetMode="External"/><Relationship Id="rId152" Type="http://schemas.openxmlformats.org/officeDocument/2006/relationships/hyperlink" Target="mailto:vcauup@amity.edu;" TargetMode="External"/><Relationship Id="rId173" Type="http://schemas.openxmlformats.org/officeDocument/2006/relationships/hyperlink" Target="mailto:directorsportshpu05@gmail.com" TargetMode="External"/><Relationship Id="rId194" Type="http://schemas.openxmlformats.org/officeDocument/2006/relationships/hyperlink" Target="mailto:harinder.lehri@chitkara.edu.in" TargetMode="External"/><Relationship Id="rId199" Type="http://schemas.openxmlformats.org/officeDocument/2006/relationships/hyperlink" Target="mailto:director@niperraebareli.edu.in" TargetMode="External"/><Relationship Id="rId203" Type="http://schemas.openxmlformats.org/officeDocument/2006/relationships/hyperlink" Target="mailto:Director.sw@cumail.in" TargetMode="External"/><Relationship Id="rId19" Type="http://schemas.openxmlformats.org/officeDocument/2006/relationships/hyperlink" Target="mailto:vc@uniteduniversity.edu.in;" TargetMode="External"/><Relationship Id="rId14" Type="http://schemas.openxmlformats.org/officeDocument/2006/relationships/hyperlink" Target="mailto:vc@lkouniv.ac.in;" TargetMode="External"/><Relationship Id="rId30" Type="http://schemas.openxmlformats.org/officeDocument/2006/relationships/hyperlink" Target="mailto:vc@sggswu.edu.in;" TargetMode="External"/><Relationship Id="rId35" Type="http://schemas.openxmlformats.org/officeDocument/2006/relationships/hyperlink" Target="mailto:vc@slbsrsv.ac.in;" TargetMode="External"/><Relationship Id="rId56" Type="http://schemas.openxmlformats.org/officeDocument/2006/relationships/hyperlink" Target="mailto:vicechancellor@quantumuniversity.edu.in;" TargetMode="External"/><Relationship Id="rId77" Type="http://schemas.openxmlformats.org/officeDocument/2006/relationships/hyperlink" Target="mailto:vcoffice@mjpru.ac.in;" TargetMode="External"/><Relationship Id="rId100" Type="http://schemas.openxmlformats.org/officeDocument/2006/relationships/hyperlink" Target="mailto:director@iiitd.ac.in;" TargetMode="External"/><Relationship Id="rId105" Type="http://schemas.openxmlformats.org/officeDocument/2006/relationships/hyperlink" Target="mailto:director@admin.iitd.ac.in;" TargetMode="External"/><Relationship Id="rId126" Type="http://schemas.openxmlformats.org/officeDocument/2006/relationships/hyperlink" Target="mailto:vc@galgotiasuniversity.edu.in;" TargetMode="External"/><Relationship Id="rId147" Type="http://schemas.openxmlformats.org/officeDocument/2006/relationships/hyperlink" Target="mailto:vcoffice@cuh.ac.in;" TargetMode="External"/><Relationship Id="rId168" Type="http://schemas.openxmlformats.org/officeDocument/2006/relationships/hyperlink" Target="mailto:vicechancellor@geu.ac.in;" TargetMode="External"/><Relationship Id="rId8" Type="http://schemas.openxmlformats.org/officeDocument/2006/relationships/hyperlink" Target="mailto:vc@pdm.ac.in;" TargetMode="External"/><Relationship Id="rId51" Type="http://schemas.openxmlformats.org/officeDocument/2006/relationships/hyperlink" Target="mailto:vcsrmh@srmuniversity.ac.in;" TargetMode="External"/><Relationship Id="rId72" Type="http://schemas.openxmlformats.org/officeDocument/2006/relationships/hyperlink" Target="mailto:vc@motherhooduniversity.edu.in;" TargetMode="External"/><Relationship Id="rId93" Type="http://schemas.openxmlformats.org/officeDocument/2006/relationships/hyperlink" Target="mailto:vc@psou.ac.in;" TargetMode="External"/><Relationship Id="rId98" Type="http://schemas.openxmlformats.org/officeDocument/2006/relationships/hyperlink" Target="mailto:dpr@iul.ac.in;" TargetMode="External"/><Relationship Id="rId121" Type="http://schemas.openxmlformats.org/officeDocument/2006/relationships/hyperlink" Target="mailto:vc@ipu.ac.in;" TargetMode="External"/><Relationship Id="rId142" Type="http://schemas.openxmlformats.org/officeDocument/2006/relationships/hyperlink" Target="mailto:vccdlu@cdlu.ac.in;" TargetMode="External"/><Relationship Id="rId163" Type="http://schemas.openxmlformats.org/officeDocument/2006/relationships/hyperlink" Target="mailto:dg.nmnd@gov.in;" TargetMode="External"/><Relationship Id="rId184" Type="http://schemas.openxmlformats.org/officeDocument/2006/relationships/hyperlink" Target="mailto:bdwivedi@jgu.edu.in" TargetMode="External"/><Relationship Id="rId189" Type="http://schemas.openxmlformats.org/officeDocument/2006/relationships/hyperlink" Target="mailto:sports@msuniversity.ac.in" TargetMode="External"/><Relationship Id="rId3" Type="http://schemas.openxmlformats.org/officeDocument/2006/relationships/hyperlink" Target="https://jcboseust.ac.in/vice-chancellor" TargetMode="External"/><Relationship Id="rId25" Type="http://schemas.openxmlformats.org/officeDocument/2006/relationships/hyperlink" Target="mailto:vc@terisas.ac.in;" TargetMode="External"/><Relationship Id="rId46" Type="http://schemas.openxmlformats.org/officeDocument/2006/relationships/hyperlink" Target="mailto:directorspadoffice@spa.ac.in;" TargetMode="External"/><Relationship Id="rId67" Type="http://schemas.openxmlformats.org/officeDocument/2006/relationships/hyperlink" Target="mailto:director@nith.ac.in;" TargetMode="External"/><Relationship Id="rId116" Type="http://schemas.openxmlformats.org/officeDocument/2006/relationships/hyperlink" Target="mailto:vc_hpu@hotmail.com;" TargetMode="External"/><Relationship Id="rId137" Type="http://schemas.openxmlformats.org/officeDocument/2006/relationships/hyperlink" Target="mailto:vc@ctuniversity.in;" TargetMode="External"/><Relationship Id="rId158" Type="http://schemas.openxmlformats.org/officeDocument/2006/relationships/hyperlink" Target="mailto:officebfuhs@gmail.com;" TargetMode="External"/><Relationship Id="rId20" Type="http://schemas.openxmlformats.org/officeDocument/2006/relationships/hyperlink" Target="mailto:vcuprtou@yahoo.co.in;" TargetMode="External"/><Relationship Id="rId41" Type="http://schemas.openxmlformats.org/officeDocument/2006/relationships/hyperlink" Target="mailto:vc@shooliniuniversity.com;" TargetMode="External"/><Relationship Id="rId62" Type="http://schemas.openxmlformats.org/officeDocument/2006/relationships/hyperlink" Target="mailto:vice.chancellor@ngbu.edu.in;" TargetMode="External"/><Relationship Id="rId83" Type="http://schemas.openxmlformats.org/officeDocument/2006/relationships/hyperlink" Target="mailto:vc@mvn.edu.in;" TargetMode="External"/><Relationship Id="rId88" Type="http://schemas.openxmlformats.org/officeDocument/2006/relationships/hyperlink" Target="mailto:vinod.kumar@juit.ac.in;" TargetMode="External"/><Relationship Id="rId111" Type="http://schemas.openxmlformats.org/officeDocument/2006/relationships/hyperlink" Target="mailto:vciimtuniversity@iimtindia.net;" TargetMode="External"/><Relationship Id="rId132" Type="http://schemas.openxmlformats.org/officeDocument/2006/relationships/hyperlink" Target="mailto:vc@aktu.ac.in;" TargetMode="External"/><Relationship Id="rId153" Type="http://schemas.openxmlformats.org/officeDocument/2006/relationships/hyperlink" Target="mailto:dir@aiimsrishikesh.edu.in;" TargetMode="External"/><Relationship Id="rId174" Type="http://schemas.openxmlformats.org/officeDocument/2006/relationships/hyperlink" Target="mailto:sports@lpu.co.in;" TargetMode="External"/><Relationship Id="rId179" Type="http://schemas.openxmlformats.org/officeDocument/2006/relationships/hyperlink" Target="mailto:drbirenderhooda@gmail.com;" TargetMode="External"/><Relationship Id="rId195" Type="http://schemas.openxmlformats.org/officeDocument/2006/relationships/hyperlink" Target="mailto:sports.usb@chitkara.edu.in" TargetMode="External"/><Relationship Id="rId190" Type="http://schemas.openxmlformats.org/officeDocument/2006/relationships/hyperlink" Target="mailto:sportscouncil@csjmu.ac.in" TargetMode="External"/><Relationship Id="rId204" Type="http://schemas.openxmlformats.org/officeDocument/2006/relationships/hyperlink" Target="mailto:nadeemdaruok@gmail.com" TargetMode="External"/><Relationship Id="rId15" Type="http://schemas.openxmlformats.org/officeDocument/2006/relationships/hyperlink" Target="mailto:ladakh-university@jk.gov.in;" TargetMode="External"/><Relationship Id="rId36" Type="http://schemas.openxmlformats.org/officeDocument/2006/relationships/hyperlink" Target="mailto:vc@smvdu.ac.in;" TargetMode="External"/><Relationship Id="rId57" Type="http://schemas.openxmlformats.org/officeDocument/2006/relationships/hyperlink" Target="mailto:vc@pau.edu;" TargetMode="External"/><Relationship Id="rId106" Type="http://schemas.openxmlformats.org/officeDocument/2006/relationships/hyperlink" Target="mailto:director@iitk.ac.in;" TargetMode="External"/><Relationship Id="rId127" Type="http://schemas.openxmlformats.org/officeDocument/2006/relationships/hyperlink" Target="mailto:contact@eternaluniversity.edu.in" TargetMode="External"/><Relationship Id="rId10" Type="http://schemas.openxmlformats.org/officeDocument/2006/relationships/hyperlink" Target="mailto:vc27uuhfm@gmail.com;" TargetMode="External"/><Relationship Id="rId31" Type="http://schemas.openxmlformats.org/officeDocument/2006/relationships/hyperlink" Target="mailto:vcsdsuv2018@gmail.com;" TargetMode="External"/><Relationship Id="rId52" Type="http://schemas.openxmlformats.org/officeDocument/2006/relationships/hyperlink" Target="mailto:vc@rimt.ac.in;" TargetMode="External"/><Relationship Id="rId73" Type="http://schemas.openxmlformats.org/officeDocument/2006/relationships/hyperlink" Target="mailto:director@mnnit.ac.in;" TargetMode="External"/><Relationship Id="rId78" Type="http://schemas.openxmlformats.org/officeDocument/2006/relationships/hyperlink" Target="mailto:vc@mdurohtak.ac.in;" TargetMode="External"/><Relationship Id="rId94" Type="http://schemas.openxmlformats.org/officeDocument/2006/relationships/hyperlink" Target="mailto:profyogeshdubey@gmail.com;" TargetMode="External"/><Relationship Id="rId99" Type="http://schemas.openxmlformats.org/officeDocument/2006/relationships/hyperlink" Target="mailto:vc@iiuedu.in;" TargetMode="External"/><Relationship Id="rId101" Type="http://schemas.openxmlformats.org/officeDocument/2006/relationships/hyperlink" Target="mailto:vc@igu.ac.in;" TargetMode="External"/><Relationship Id="rId122" Type="http://schemas.openxmlformats.org/officeDocument/2006/relationships/hyperlink" Target="mailto:vc_gju@yahoo.co.in;" TargetMode="External"/><Relationship Id="rId143" Type="http://schemas.openxmlformats.org/officeDocument/2006/relationships/hyperlink" Target="mailto:vc@hau.ac.in;" TargetMode="External"/><Relationship Id="rId148" Type="http://schemas.openxmlformats.org/officeDocument/2006/relationships/hyperlink" Target="mailto:sports@csu.co.in" TargetMode="External"/><Relationship Id="rId164" Type="http://schemas.openxmlformats.org/officeDocument/2006/relationships/hyperlink" Target="mailto:director@pec.edu.in;" TargetMode="External"/><Relationship Id="rId169" Type="http://schemas.openxmlformats.org/officeDocument/2006/relationships/hyperlink" Target="mailto:smedhavi@gmail.com;" TargetMode="External"/><Relationship Id="rId185" Type="http://schemas.openxmlformats.org/officeDocument/2006/relationships/hyperlink" Target="mailto:vc@sbsstc.ac.in" TargetMode="External"/><Relationship Id="rId4" Type="http://schemas.openxmlformats.org/officeDocument/2006/relationships/hyperlink" Target="mailto:Vchgu2017@gmail.com;" TargetMode="External"/><Relationship Id="rId9" Type="http://schemas.openxmlformats.org/officeDocument/2006/relationships/hyperlink" Target="mailto:vc@uktech.ac.in;" TargetMode="External"/><Relationship Id="rId180" Type="http://schemas.openxmlformats.org/officeDocument/2006/relationships/hyperlink" Target="mailto:directorsports@dcrustm.org;" TargetMode="External"/><Relationship Id="rId26" Type="http://schemas.openxmlformats.org/officeDocument/2006/relationships/hyperlink" Target="mailto:vc@subharti.org;" TargetMode="External"/><Relationship Id="rId47" Type="http://schemas.openxmlformats.org/officeDocument/2006/relationships/hyperlink" Target="mailto:director@sliet.ac.in;" TargetMode="External"/><Relationship Id="rId68" Type="http://schemas.openxmlformats.org/officeDocument/2006/relationships/hyperlink" Target="mailto:director@niper.ac.in;" TargetMode="External"/><Relationship Id="rId89" Type="http://schemas.openxmlformats.org/officeDocument/2006/relationships/hyperlink" Target="mailto:vc@mail.jnu.ac.in;" TargetMode="External"/><Relationship Id="rId112" Type="http://schemas.openxmlformats.org/officeDocument/2006/relationships/hyperlink" Target="mailto:vicechancellor@iecuniversity.com;" TargetMode="External"/><Relationship Id="rId133" Type="http://schemas.openxmlformats.org/officeDocument/2006/relationships/hyperlink" Target="mailto:doonvc@gmail.com;" TargetMode="External"/><Relationship Id="rId154" Type="http://schemas.openxmlformats.org/officeDocument/2006/relationships/hyperlink" Target="mailto:tariqmansoor1@rediffmail.com;" TargetMode="External"/><Relationship Id="rId175" Type="http://schemas.openxmlformats.org/officeDocument/2006/relationships/hyperlink" Target="mailto:dswskuastj@gmail.com;" TargetMode="External"/><Relationship Id="rId196" Type="http://schemas.openxmlformats.org/officeDocument/2006/relationships/hyperlink" Target="mailto:sc.sharma@chitkara.edu.in" TargetMode="External"/><Relationship Id="rId200" Type="http://schemas.openxmlformats.org/officeDocument/2006/relationships/hyperlink" Target="mailto:director.sports@cumail.in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uathletic@gmail.com" TargetMode="External"/><Relationship Id="rId3" Type="http://schemas.openxmlformats.org/officeDocument/2006/relationships/hyperlink" Target="mailto:vcuafulucknow@gmail.com;" TargetMode="External"/><Relationship Id="rId7" Type="http://schemas.openxmlformats.org/officeDocument/2006/relationships/hyperlink" Target="mailto:smedhavi@gmail.com;" TargetMode="External"/><Relationship Id="rId2" Type="http://schemas.openxmlformats.org/officeDocument/2006/relationships/hyperlink" Target="mailto:dpr@iul.ac.in;" TargetMode="External"/><Relationship Id="rId1" Type="http://schemas.openxmlformats.org/officeDocument/2006/relationships/hyperlink" Target="mailto:vc@aktu.ac.in;" TargetMode="External"/><Relationship Id="rId6" Type="http://schemas.openxmlformats.org/officeDocument/2006/relationships/hyperlink" Target="mailto:vc@lkouniv.ac.in;" TargetMode="External"/><Relationship Id="rId5" Type="http://schemas.openxmlformats.org/officeDocument/2006/relationships/hyperlink" Target="mailto:vc@srmu.ac.in;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director@sgpgi.ac.in;" TargetMode="External"/><Relationship Id="rId9" Type="http://schemas.openxmlformats.org/officeDocument/2006/relationships/hyperlink" Target="mailto:admissionslko@amity.edu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vc@nluassam.ac.in;" TargetMode="External"/><Relationship Id="rId21" Type="http://schemas.openxmlformats.org/officeDocument/2006/relationships/hyperlink" Target="mailto:vc@lnmu.ac.in;" TargetMode="External"/><Relationship Id="rId42" Type="http://schemas.openxmlformats.org/officeDocument/2006/relationships/hyperlink" Target="mailto:Sportscouncil.mgkvp@gmail.com;" TargetMode="External"/><Relationship Id="rId47" Type="http://schemas.openxmlformats.org/officeDocument/2006/relationships/hyperlink" Target="mailto:drstkhan@gmail.com;" TargetMode="External"/><Relationship Id="rId63" Type="http://schemas.openxmlformats.org/officeDocument/2006/relationships/hyperlink" Target="mailto:sportsvksu@gmail.com;" TargetMode="External"/><Relationship Id="rId68" Type="http://schemas.openxmlformats.org/officeDocument/2006/relationships/hyperlink" Target="mailto:sports@kiit.ac.in;" TargetMode="External"/><Relationship Id="rId84" Type="http://schemas.openxmlformats.org/officeDocument/2006/relationships/hyperlink" Target="mailto:amit.paras@opju.ac.in" TargetMode="External"/><Relationship Id="rId89" Type="http://schemas.openxmlformats.org/officeDocument/2006/relationships/hyperlink" Target="mailto:dibyendunarayana747@gmail.com" TargetMode="External"/><Relationship Id="rId2" Type="http://schemas.openxmlformats.org/officeDocument/2006/relationships/hyperlink" Target="mailto:dr.rafiquzz@yahoo.com;" TargetMode="External"/><Relationship Id="rId16" Type="http://schemas.openxmlformats.org/officeDocument/2006/relationships/hyperlink" Target="mailto:sanghami@isical.ac.in;" TargetMode="External"/><Relationship Id="rId29" Type="http://schemas.openxmlformats.org/officeDocument/2006/relationships/hyperlink" Target="mailto:vcouat@gmail.com;" TargetMode="External"/><Relationship Id="rId107" Type="http://schemas.openxmlformats.org/officeDocument/2006/relationships/hyperlink" Target="mailto:vc@tnu.in" TargetMode="External"/><Relationship Id="rId11" Type="http://schemas.openxmlformats.org/officeDocument/2006/relationships/hyperlink" Target="mailto:arunapalta@rediffmail.com;" TargetMode="External"/><Relationship Id="rId24" Type="http://schemas.openxmlformats.org/officeDocument/2006/relationships/hyperlink" Target="mailto:nitadirector@gmail.com;" TargetMode="External"/><Relationship Id="rId32" Type="http://schemas.openxmlformats.org/officeDocument/2006/relationships/hyperlink" Target="mailto:lsnigam50@gmail.com;" TargetMode="External"/><Relationship Id="rId37" Type="http://schemas.openxmlformats.org/officeDocument/2006/relationships/hyperlink" Target="mailto:vcuu@rediffmail.com;" TargetMode="External"/><Relationship Id="rId40" Type="http://schemas.openxmlformats.org/officeDocument/2006/relationships/hyperlink" Target="mailto:vc@wbuhs.ac.in;" TargetMode="External"/><Relationship Id="rId45" Type="http://schemas.openxmlformats.org/officeDocument/2006/relationships/hyperlink" Target="mailto:mkumar.bit@gmail.com;" TargetMode="External"/><Relationship Id="rId53" Type="http://schemas.openxmlformats.org/officeDocument/2006/relationships/hyperlink" Target="mailto:nehusports@nehu.ac.in;" TargetMode="External"/><Relationship Id="rId58" Type="http://schemas.openxmlformats.org/officeDocument/2006/relationships/hyperlink" Target="mailto:skbuphilosophy@gmail.com;" TargetMode="External"/><Relationship Id="rId66" Type="http://schemas.openxmlformats.org/officeDocument/2006/relationships/hyperlink" Target="mailto:akt@mgkvp.ac.in;vc@mgkvp.ac.in" TargetMode="External"/><Relationship Id="rId74" Type="http://schemas.openxmlformats.org/officeDocument/2006/relationships/hyperlink" Target="mailto:priyanka@adm.iitkgp.ac.in;" TargetMode="External"/><Relationship Id="rId79" Type="http://schemas.openxmlformats.org/officeDocument/2006/relationships/hyperlink" Target="mailto:gs.jmc@buodisha.edu.in;" TargetMode="External"/><Relationship Id="rId87" Type="http://schemas.openxmlformats.org/officeDocument/2006/relationships/hyperlink" Target="mailto:dibyendunarayana747@gmail.com" TargetMode="External"/><Relationship Id="rId102" Type="http://schemas.openxmlformats.org/officeDocument/2006/relationships/hyperlink" Target="mailto:registrar@nagalanduniversity.ac.in" TargetMode="External"/><Relationship Id="rId110" Type="http://schemas.openxmlformats.org/officeDocument/2006/relationships/printerSettings" Target="../printerSettings/printerSettings4.bin"/><Relationship Id="rId5" Type="http://schemas.openxmlformats.org/officeDocument/2006/relationships/hyperlink" Target="https://www.brabu.net/officers.php" TargetMode="External"/><Relationship Id="rId61" Type="http://schemas.openxmlformats.org/officeDocument/2006/relationships/hyperlink" Target="mailto:tusports@tripurauniv.in;" TargetMode="External"/><Relationship Id="rId82" Type="http://schemas.openxmlformats.org/officeDocument/2006/relationships/hyperlink" Target="mailto:ustm2011@gmail.com;" TargetMode="External"/><Relationship Id="rId90" Type="http://schemas.openxmlformats.org/officeDocument/2006/relationships/hyperlink" Target="mailto:vc@gcuniversity.ac.in" TargetMode="External"/><Relationship Id="rId95" Type="http://schemas.openxmlformats.org/officeDocument/2006/relationships/hyperlink" Target="mailto:vcoffice@nalandauniv.edu.in" TargetMode="External"/><Relationship Id="rId19" Type="http://schemas.openxmlformats.org/officeDocument/2006/relationships/hyperlink" Target="mailto:vc@jru.edu.in;" TargetMode="External"/><Relationship Id="rId14" Type="http://schemas.openxmlformats.org/officeDocument/2006/relationships/hyperlink" Target="mailto:director@iitkgp.ernet.in;" TargetMode="External"/><Relationship Id="rId22" Type="http://schemas.openxmlformats.org/officeDocument/2006/relationships/hyperlink" Target="mailto:vc@mgcub.ac.in;" TargetMode="External"/><Relationship Id="rId27" Type="http://schemas.openxmlformats.org/officeDocument/2006/relationships/hyperlink" Target="mailto:vc@nnm.ac.in;" TargetMode="External"/><Relationship Id="rId30" Type="http://schemas.openxmlformats.org/officeDocument/2006/relationships/hyperlink" Target="mailto:bhuimalianil425@gmail.com;" TargetMode="External"/><Relationship Id="rId35" Type="http://schemas.openxmlformats.org/officeDocument/2006/relationships/hyperlink" Target="mailto:tmbuvc@gmail.com;" TargetMode="External"/><Relationship Id="rId43" Type="http://schemas.openxmlformats.org/officeDocument/2006/relationships/hyperlink" Target="mailto:vc@swamivivekanandauniversity.ac.in;" TargetMode="External"/><Relationship Id="rId48" Type="http://schemas.openxmlformats.org/officeDocument/2006/relationships/hyperlink" Target="mailto:lnmusportsandculture@gmail.com;" TargetMode="External"/><Relationship Id="rId56" Type="http://schemas.openxmlformats.org/officeDocument/2006/relationships/hyperlink" Target="mailto:tapaschatterjee621@gmail.com;" TargetMode="External"/><Relationship Id="rId64" Type="http://schemas.openxmlformats.org/officeDocument/2006/relationships/hyperlink" Target="mailto:Sportscouncil.sambalpuruniv@gmail.com;" TargetMode="External"/><Relationship Id="rId69" Type="http://schemas.openxmlformats.org/officeDocument/2006/relationships/hyperlink" Target="mailto:sports.kiit@gmail.com;" TargetMode="External"/><Relationship Id="rId77" Type="http://schemas.openxmlformats.org/officeDocument/2006/relationships/hyperlink" Target="mailto:directorsports.dmu@gmail.com;" TargetMode="External"/><Relationship Id="rId100" Type="http://schemas.openxmlformats.org/officeDocument/2006/relationships/hyperlink" Target="mailto:rajeshgupta.iyc@gmail.com" TargetMode="External"/><Relationship Id="rId105" Type="http://schemas.openxmlformats.org/officeDocument/2006/relationships/hyperlink" Target="mailto:vc@mlu.ac.in" TargetMode="External"/><Relationship Id="rId8" Type="http://schemas.openxmlformats.org/officeDocument/2006/relationships/hyperlink" Target="https://meuip.co/" TargetMode="External"/><Relationship Id="rId51" Type="http://schemas.openxmlformats.org/officeDocument/2006/relationships/hyperlink" Target="mailto:parthapl@yahoo.com;" TargetMode="External"/><Relationship Id="rId72" Type="http://schemas.openxmlformats.org/officeDocument/2006/relationships/hyperlink" Target="mailto:dir.phy.ins@jadavpuruniversity.in;" TargetMode="External"/><Relationship Id="rId80" Type="http://schemas.openxmlformats.org/officeDocument/2006/relationships/hyperlink" Target="mailto:vc@buodisha.edu.in;" TargetMode="External"/><Relationship Id="rId85" Type="http://schemas.openxmlformats.org/officeDocument/2006/relationships/hyperlink" Target="mailto:mkpanth@gmail.com" TargetMode="External"/><Relationship Id="rId93" Type="http://schemas.openxmlformats.org/officeDocument/2006/relationships/hyperlink" Target="mailto:amiya@msu.edu.in;" TargetMode="External"/><Relationship Id="rId98" Type="http://schemas.openxmlformats.org/officeDocument/2006/relationships/hyperlink" Target="mailto:mishradamodar60@gmail.com" TargetMode="External"/><Relationship Id="rId3" Type="http://schemas.openxmlformats.org/officeDocument/2006/relationships/hyperlink" Target="mailto:registrar@nluassam.ac.in;" TargetMode="External"/><Relationship Id="rId12" Type="http://schemas.openxmlformats.org/officeDocument/2006/relationships/hyperlink" Target="mailto:vc@hnlu.ac.in;" TargetMode="External"/><Relationship Id="rId17" Type="http://schemas.openxmlformats.org/officeDocument/2006/relationships/hyperlink" Target="mailto:vcigkv@gmail.com;" TargetMode="External"/><Relationship Id="rId25" Type="http://schemas.openxmlformats.org/officeDocument/2006/relationships/hyperlink" Target="mailto:directornitap@gmail.com;" TargetMode="External"/><Relationship Id="rId33" Type="http://schemas.openxmlformats.org/officeDocument/2006/relationships/hyperlink" Target="mailto:vc@smu.edu.in;" TargetMode="External"/><Relationship Id="rId38" Type="http://schemas.openxmlformats.org/officeDocument/2006/relationships/hyperlink" Target="mailto:vc@mail.vidyasagar.ac.in;" TargetMode="External"/><Relationship Id="rId46" Type="http://schemas.openxmlformats.org/officeDocument/2006/relationships/hyperlink" Target="mailto:skanaujia.gym@itbhu.ac.in;" TargetMode="External"/><Relationship Id="rId59" Type="http://schemas.openxmlformats.org/officeDocument/2006/relationships/hyperlink" Target="mailto:vc@sikkimskilluniversity.ac.in;" TargetMode="External"/><Relationship Id="rId67" Type="http://schemas.openxmlformats.org/officeDocument/2006/relationships/hyperlink" Target="mailto:vc@kalingauniversity.ac.in;" TargetMode="External"/><Relationship Id="rId103" Type="http://schemas.openxmlformats.org/officeDocument/2006/relationships/hyperlink" Target="mailto:vc@nagalanduniversity.ac.in" TargetMode="External"/><Relationship Id="rId108" Type="http://schemas.openxmlformats.org/officeDocument/2006/relationships/hyperlink" Target="mailto:hod.ped@rgu.ac.in" TargetMode="External"/><Relationship Id="rId20" Type="http://schemas.openxmlformats.org/officeDocument/2006/relationships/hyperlink" Target="mailto:vc@khallikoteuniversity.ac.in;" TargetMode="External"/><Relationship Id="rId41" Type="http://schemas.openxmlformats.org/officeDocument/2006/relationships/hyperlink" Target="mailto:vc@williamcareyuniversity.ac.in;" TargetMode="External"/><Relationship Id="rId54" Type="http://schemas.openxmlformats.org/officeDocument/2006/relationships/hyperlink" Target="mailto:vc@patnauniversity.ac.in;" TargetMode="External"/><Relationship Id="rId62" Type="http://schemas.openxmlformats.org/officeDocument/2006/relationships/hyperlink" Target="mailto:ustm_erdf@rediffmail.com;" TargetMode="External"/><Relationship Id="rId70" Type="http://schemas.openxmlformats.org/officeDocument/2006/relationships/hyperlink" Target="mailto:vcjncuballia@gmail.com;" TargetMode="External"/><Relationship Id="rId75" Type="http://schemas.openxmlformats.org/officeDocument/2006/relationships/hyperlink" Target="mailto:peofficer@gmuniversity.ac.in;" TargetMode="External"/><Relationship Id="rId83" Type="http://schemas.openxmlformats.org/officeDocument/2006/relationships/hyperlink" Target="mailto:sports@opju.ac.in" TargetMode="External"/><Relationship Id="rId88" Type="http://schemas.openxmlformats.org/officeDocument/2006/relationships/hyperlink" Target="mailto:spo@iitism.ac.in" TargetMode="External"/><Relationship Id="rId91" Type="http://schemas.openxmlformats.org/officeDocument/2006/relationships/hyperlink" Target="mailto:vc@jwu.ac.in" TargetMode="External"/><Relationship Id="rId96" Type="http://schemas.openxmlformats.org/officeDocument/2006/relationships/hyperlink" Target="mailto:vicechancellor@srinathuniversity.ac.in" TargetMode="External"/><Relationship Id="rId1" Type="http://schemas.openxmlformats.org/officeDocument/2006/relationships/hyperlink" Target="mailto:sportsofficer@adamasuniversity.ac.in%20;" TargetMode="External"/><Relationship Id="rId6" Type="http://schemas.openxmlformats.org/officeDocument/2006/relationships/hyperlink" Target="https://www.bgu.ac.in/faculty/drppmathur" TargetMode="External"/><Relationship Id="rId15" Type="http://schemas.openxmlformats.org/officeDocument/2006/relationships/hyperlink" Target="mailto:director@iitg.ac.in;" TargetMode="External"/><Relationship Id="rId23" Type="http://schemas.openxmlformats.org/officeDocument/2006/relationships/hyperlink" Target="mailto:vc.office@mgkvp.ac.in;" TargetMode="External"/><Relationship Id="rId28" Type="http://schemas.openxmlformats.org/officeDocument/2006/relationships/hyperlink" Target="mailto:pstovc@nehu.ac.in;" TargetMode="External"/><Relationship Id="rId36" Type="http://schemas.openxmlformats.org/officeDocument/2006/relationships/hyperlink" Target="mailto:vcklyuniv@gmail.com;" TargetMode="External"/><Relationship Id="rId49" Type="http://schemas.openxmlformats.org/officeDocument/2006/relationships/hyperlink" Target="mailto:a.ranglong@gmail.com;" TargetMode="External"/><Relationship Id="rId57" Type="http://schemas.openxmlformats.org/officeDocument/2006/relationships/hyperlink" Target="mailto:sports@snpv.ac.in;" TargetMode="External"/><Relationship Id="rId106" Type="http://schemas.openxmlformats.org/officeDocument/2006/relationships/hyperlink" Target="mailto:adpe@rgu.ac.in" TargetMode="External"/><Relationship Id="rId10" Type="http://schemas.openxmlformats.org/officeDocument/2006/relationships/hyperlink" Target="mailto:vc@gauhati.ac.in;" TargetMode="External"/><Relationship Id="rId31" Type="http://schemas.openxmlformats.org/officeDocument/2006/relationships/hyperlink" Target="mailto:saket.kushwaha@rgu.ac.in;" TargetMode="External"/><Relationship Id="rId44" Type="http://schemas.openxmlformats.org/officeDocument/2006/relationships/hyperlink" Target="mailto:mithunroy@iutripura.edu.in;" TargetMode="External"/><Relationship Id="rId52" Type="http://schemas.openxmlformats.org/officeDocument/2006/relationships/hyperlink" Target="mailto:nehusports@gmail.com;" TargetMode="External"/><Relationship Id="rId60" Type="http://schemas.openxmlformats.org/officeDocument/2006/relationships/hyperlink" Target="mailto:rrsingh@tezu.ac.in;" TargetMode="External"/><Relationship Id="rId65" Type="http://schemas.openxmlformats.org/officeDocument/2006/relationships/hyperlink" Target="mailto:registrar@makautwb.ac.in;" TargetMode="External"/><Relationship Id="rId73" Type="http://schemas.openxmlformats.org/officeDocument/2006/relationships/hyperlink" Target="mailto:counsellor.sports@itbhu.ac.in;" TargetMode="External"/><Relationship Id="rId78" Type="http://schemas.openxmlformats.org/officeDocument/2006/relationships/hyperlink" Target="mailto:busportscouncil@gmail.com;" TargetMode="External"/><Relationship Id="rId81" Type="http://schemas.openxmlformats.org/officeDocument/2006/relationships/hyperlink" Target="mailto:sportsofficer@adamasuniversity.ac.in;" TargetMode="External"/><Relationship Id="rId86" Type="http://schemas.openxmlformats.org/officeDocument/2006/relationships/hyperlink" Target="mailto:vc@nujs.edu" TargetMode="External"/><Relationship Id="rId94" Type="http://schemas.openxmlformats.org/officeDocument/2006/relationships/hyperlink" Target="mailto:vc@aiu.edu.in" TargetMode="External"/><Relationship Id="rId99" Type="http://schemas.openxmlformats.org/officeDocument/2006/relationships/hyperlink" Target="mailto:rusports123@gmail.com" TargetMode="External"/><Relationship Id="rId101" Type="http://schemas.openxmlformats.org/officeDocument/2006/relationships/hyperlink" Target="mailto:ddshq@nagalanduniversity.ac.in" TargetMode="External"/><Relationship Id="rId4" Type="http://schemas.openxmlformats.org/officeDocument/2006/relationships/hyperlink" Target="https://astu.ac.in/?page_id=493" TargetMode="External"/><Relationship Id="rId9" Type="http://schemas.openxmlformats.org/officeDocument/2006/relationships/hyperlink" Target="mailto:vc@ggu.ac.in;" TargetMode="External"/><Relationship Id="rId13" Type="http://schemas.openxmlformats.org/officeDocument/2006/relationships/hyperlink" Target="mailto:director@iitbbs.ac.in;" TargetMode="External"/><Relationship Id="rId18" Type="http://schemas.openxmlformats.org/officeDocument/2006/relationships/hyperlink" Target="mailto:jncuballia@gmail.com;" TargetMode="External"/><Relationship Id="rId39" Type="http://schemas.openxmlformats.org/officeDocument/2006/relationships/hyperlink" Target="mailto:vc.wbsu@gmail.com;" TargetMode="External"/><Relationship Id="rId109" Type="http://schemas.openxmlformats.org/officeDocument/2006/relationships/hyperlink" Target="mailto:sambhu.prasad@rgu.ac.in" TargetMode="External"/><Relationship Id="rId34" Type="http://schemas.openxmlformats.org/officeDocument/2006/relationships/hyperlink" Target="mailto:vc@buruniv.ac.in;" TargetMode="External"/><Relationship Id="rId50" Type="http://schemas.openxmlformats.org/officeDocument/2006/relationships/hyperlink" Target="mailto:sportscouncilmscbu@gmail.com;" TargetMode="External"/><Relationship Id="rId55" Type="http://schemas.openxmlformats.org/officeDocument/2006/relationships/hyperlink" Target="mailto:registrar@rdwu.ac.in;" TargetMode="External"/><Relationship Id="rId76" Type="http://schemas.openxmlformats.org/officeDocument/2006/relationships/hyperlink" Target="mailto:drbhaskarbehera@gmail.com;" TargetMode="External"/><Relationship Id="rId97" Type="http://schemas.openxmlformats.org/officeDocument/2006/relationships/hyperlink" Target="mailto:bks.pmir@utkaluniversity.ac.in" TargetMode="External"/><Relationship Id="rId104" Type="http://schemas.openxmlformats.org/officeDocument/2006/relationships/hyperlink" Target="mailto:bckvdsw@gmail.com" TargetMode="External"/><Relationship Id="rId7" Type="http://schemas.openxmlformats.org/officeDocument/2006/relationships/hyperlink" Target="http://www.iitkgp.ac.in/department/AG/faculty/ag-vktfeb" TargetMode="External"/><Relationship Id="rId71" Type="http://schemas.openxmlformats.org/officeDocument/2006/relationships/hyperlink" Target="mailto:kaparup@gmail.com;" TargetMode="External"/><Relationship Id="rId92" Type="http://schemas.openxmlformats.org/officeDocument/2006/relationships/hyperlink" Target="mailto:pranjal.b@snuniv.ac.in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vcksrdpru2016@gmail.com;" TargetMode="External"/><Relationship Id="rId18" Type="http://schemas.openxmlformats.org/officeDocument/2006/relationships/hyperlink" Target="mailto:director@iiitb.ac.in;" TargetMode="External"/><Relationship Id="rId26" Type="http://schemas.openxmlformats.org/officeDocument/2006/relationships/hyperlink" Target="mailto:vcrcub@gmail.com;" TargetMode="External"/><Relationship Id="rId39" Type="http://schemas.openxmlformats.org/officeDocument/2006/relationships/hyperlink" Target="tel:9885234150" TargetMode="External"/><Relationship Id="rId21" Type="http://schemas.openxmlformats.org/officeDocument/2006/relationships/hyperlink" Target="mailto:vc2dsnlu@gmail.com;" TargetMode="External"/><Relationship Id="rId34" Type="http://schemas.openxmlformats.org/officeDocument/2006/relationships/hyperlink" Target="mailto:vc@srinivasuniversity.edu.in;" TargetMode="External"/><Relationship Id="rId42" Type="http://schemas.openxmlformats.org/officeDocument/2006/relationships/hyperlink" Target="mailto:mlk_ae@vignan.ac.in" TargetMode="External"/><Relationship Id="rId47" Type="http://schemas.openxmlformats.org/officeDocument/2006/relationships/hyperlink" Target="mailto:pudos2020@gmail.com" TargetMode="External"/><Relationship Id="rId50" Type="http://schemas.openxmlformats.org/officeDocument/2006/relationships/hyperlink" Target="mailto:dsa@angrau.ac.in" TargetMode="External"/><Relationship Id="rId55" Type="http://schemas.openxmlformats.org/officeDocument/2006/relationships/hyperlink" Target="mailto:info@jainvie.com;" TargetMode="External"/><Relationship Id="rId63" Type="http://schemas.openxmlformats.org/officeDocument/2006/relationships/hyperlink" Target="mailto:vc_dravidianuniversity@rediffmail.com" TargetMode="External"/><Relationship Id="rId68" Type="http://schemas.openxmlformats.org/officeDocument/2006/relationships/hyperlink" Target="mailto:president@lordsuni.edu.in" TargetMode="External"/><Relationship Id="rId76" Type="http://schemas.openxmlformats.org/officeDocument/2006/relationships/hyperlink" Target="mailto:tri.eadara@gmail.com" TargetMode="External"/><Relationship Id="rId84" Type="http://schemas.openxmlformats.org/officeDocument/2006/relationships/printerSettings" Target="../printerSettings/printerSettings5.bin"/><Relationship Id="rId7" Type="http://schemas.openxmlformats.org/officeDocument/2006/relationships/hyperlink" Target="mailto:director@nitt.edu;" TargetMode="External"/><Relationship Id="rId71" Type="http://schemas.openxmlformats.org/officeDocument/2006/relationships/hyperlink" Target="mailto:vc@rvu.edu.in" TargetMode="External"/><Relationship Id="rId2" Type="http://schemas.openxmlformats.org/officeDocument/2006/relationships/hyperlink" Target="http://nitc.ac.in/index.php/?url=users/view/154/010/2/0/sathi/0/0/" TargetMode="External"/><Relationship Id="rId16" Type="http://schemas.openxmlformats.org/officeDocument/2006/relationships/hyperlink" Target="mailto:vivek.saoji@kledeemeduniversity.edu.in;" TargetMode="External"/><Relationship Id="rId29" Type="http://schemas.openxmlformats.org/officeDocument/2006/relationships/hyperlink" Target="mailto:vc@sbvu.ac.in;" TargetMode="External"/><Relationship Id="rId11" Type="http://schemas.openxmlformats.org/officeDocument/2006/relationships/hyperlink" Target="mailto:vicechancellorku@gmail.com;" TargetMode="External"/><Relationship Id="rId24" Type="http://schemas.openxmlformats.org/officeDocument/2006/relationships/hyperlink" Target="mailto:vcdsnlu@gmail.com;" TargetMode="External"/><Relationship Id="rId32" Type="http://schemas.openxmlformats.org/officeDocument/2006/relationships/hyperlink" Target="mailto:vc@sahe.in;" TargetMode="External"/><Relationship Id="rId37" Type="http://schemas.openxmlformats.org/officeDocument/2006/relationships/hyperlink" Target="mailto:profvs@osmania.ac.in" TargetMode="External"/><Relationship Id="rId40" Type="http://schemas.openxmlformats.org/officeDocument/2006/relationships/hyperlink" Target="mailto:info@vignan.ac.in" TargetMode="External"/><Relationship Id="rId45" Type="http://schemas.openxmlformats.org/officeDocument/2006/relationships/hyperlink" Target="mailto:registrar@anurag.edu.in" TargetMode="External"/><Relationship Id="rId53" Type="http://schemas.openxmlformats.org/officeDocument/2006/relationships/hyperlink" Target="mailto:arif.khan@presenova.com;" TargetMode="External"/><Relationship Id="rId58" Type="http://schemas.openxmlformats.org/officeDocument/2006/relationships/hyperlink" Target="mailto:physicaldirector@yenepoya.edu.in;" TargetMode="External"/><Relationship Id="rId66" Type="http://schemas.openxmlformats.org/officeDocument/2006/relationships/hyperlink" Target="mailto:registrar@ktu.edu.in" TargetMode="External"/><Relationship Id="rId74" Type="http://schemas.openxmlformats.org/officeDocument/2006/relationships/hyperlink" Target="mailto:chancellor@sju.edu.in" TargetMode="External"/><Relationship Id="rId79" Type="http://schemas.openxmlformats.org/officeDocument/2006/relationships/hyperlink" Target="mailto:soumya.joseph@christuniversity.in" TargetMode="External"/><Relationship Id="rId5" Type="http://schemas.openxmlformats.org/officeDocument/2006/relationships/hyperlink" Target="http://spiher.ac.in/wp-content/uploads/2019/11/VC-profile.pdf" TargetMode="External"/><Relationship Id="rId61" Type="http://schemas.openxmlformats.org/officeDocument/2006/relationships/hyperlink" Target="mailto:dravidian.registrar@gmail.com" TargetMode="External"/><Relationship Id="rId82" Type="http://schemas.openxmlformats.org/officeDocument/2006/relationships/hyperlink" Target="mailto:dpe@keralauniversity.ac.in" TargetMode="External"/><Relationship Id="rId10" Type="http://schemas.openxmlformats.org/officeDocument/2006/relationships/hyperlink" Target="mailto:mcubangalore@gmail.com;" TargetMode="External"/><Relationship Id="rId19" Type="http://schemas.openxmlformats.org/officeDocument/2006/relationships/hyperlink" Target="mailto:vc@braou.ac.in;" TargetMode="External"/><Relationship Id="rId31" Type="http://schemas.openxmlformats.org/officeDocument/2006/relationships/hyperlink" Target="mailto:vc@sssihl.edu.in;" TargetMode="External"/><Relationship Id="rId44" Type="http://schemas.openxmlformats.org/officeDocument/2006/relationships/hyperlink" Target="mailto:sports@anurag.edu.in" TargetMode="External"/><Relationship Id="rId52" Type="http://schemas.openxmlformats.org/officeDocument/2006/relationships/hyperlink" Target="mailto:ksrvcaou@gmail.com;%20;" TargetMode="External"/><Relationship Id="rId60" Type="http://schemas.openxmlformats.org/officeDocument/2006/relationships/hyperlink" Target="mailto:director@iipe.ac.in" TargetMode="External"/><Relationship Id="rId65" Type="http://schemas.openxmlformats.org/officeDocument/2006/relationships/hyperlink" Target="mailto:dpe@ktu.edu.in" TargetMode="External"/><Relationship Id="rId73" Type="http://schemas.openxmlformats.org/officeDocument/2006/relationships/hyperlink" Target="mailto:vc@sgou.ac.in" TargetMode="External"/><Relationship Id="rId78" Type="http://schemas.openxmlformats.org/officeDocument/2006/relationships/hyperlink" Target="mailto:physicaleducation@christuniversity.in" TargetMode="External"/><Relationship Id="rId81" Type="http://schemas.openxmlformats.org/officeDocument/2006/relationships/hyperlink" Target="mailto:vc@jeppiaaruniversity.ac.in" TargetMode="External"/><Relationship Id="rId4" Type="http://schemas.openxmlformats.org/officeDocument/2006/relationships/hyperlink" Target="http://sssihl.edu.in/sssuniversity/AboutSSSIHL/KeyUniversityOfficers/ViceChancellor.aspx" TargetMode="External"/><Relationship Id="rId9" Type="http://schemas.openxmlformats.org/officeDocument/2006/relationships/hyperlink" Target="mailto:neelsomfs@gmail.com;" TargetMode="External"/><Relationship Id="rId14" Type="http://schemas.openxmlformats.org/officeDocument/2006/relationships/hyperlink" Target="mailto:vcksou-19@ka.gov.in;" TargetMode="External"/><Relationship Id="rId22" Type="http://schemas.openxmlformats.org/officeDocument/2006/relationships/hyperlink" Target="mailto:rector@cusat.ac.in;" TargetMode="External"/><Relationship Id="rId27" Type="http://schemas.openxmlformats.org/officeDocument/2006/relationships/hyperlink" Target="mailto:vc@sru.edu.in;" TargetMode="External"/><Relationship Id="rId30" Type="http://schemas.openxmlformats.org/officeDocument/2006/relationships/hyperlink" Target="mailto:pragoud@gmail.com;" TargetMode="External"/><Relationship Id="rId35" Type="http://schemas.openxmlformats.org/officeDocument/2006/relationships/hyperlink" Target="mailto:vckeralauty@gmail.com;" TargetMode="External"/><Relationship Id="rId43" Type="http://schemas.openxmlformats.org/officeDocument/2006/relationships/hyperlink" Target="mailto:pd_sports@vignan.ac.in" TargetMode="External"/><Relationship Id="rId48" Type="http://schemas.openxmlformats.org/officeDocument/2006/relationships/hyperlink" Target="mailto:address-mcusportsblr@gmail.com" TargetMode="External"/><Relationship Id="rId56" Type="http://schemas.openxmlformats.org/officeDocument/2006/relationships/hyperlink" Target="mailto:vcraichuruniversity@gmail.com" TargetMode="External"/><Relationship Id="rId64" Type="http://schemas.openxmlformats.org/officeDocument/2006/relationships/hyperlink" Target="mailto:director_sports@chanakyauniversity.edu.in" TargetMode="External"/><Relationship Id="rId69" Type="http://schemas.openxmlformats.org/officeDocument/2006/relationships/hyperlink" Target="mailto:vc.coeptech@coep.ac.in" TargetMode="External"/><Relationship Id="rId77" Type="http://schemas.openxmlformats.org/officeDocument/2006/relationships/hyperlink" Target="mailto:vcysruhs@gmail.com" TargetMode="External"/><Relationship Id="rId8" Type="http://schemas.openxmlformats.org/officeDocument/2006/relationships/hyperlink" Target="mailto:vcmotherteresa@gmail.com;" TargetMode="External"/><Relationship Id="rId51" Type="http://schemas.openxmlformats.org/officeDocument/2006/relationships/hyperlink" Target="mailto:director_physicaleducation@ametuniv.ac.in;%20;" TargetMode="External"/><Relationship Id="rId72" Type="http://schemas.openxmlformats.org/officeDocument/2006/relationships/hyperlink" Target="mailto:director@iifpt.edu.in" TargetMode="External"/><Relationship Id="rId80" Type="http://schemas.openxmlformats.org/officeDocument/2006/relationships/hyperlink" Target="mailto:vcakuongole@gmail.com" TargetMode="External"/><Relationship Id="rId3" Type="http://schemas.openxmlformats.org/officeDocument/2006/relationships/hyperlink" Target="https://www.pes.edu/Leadership/dr-suryaprasad-j/" TargetMode="External"/><Relationship Id="rId12" Type="http://schemas.openxmlformats.org/officeDocument/2006/relationships/hyperlink" Target="mailto:vc@kuhs.ac.in;" TargetMode="External"/><Relationship Id="rId17" Type="http://schemas.openxmlformats.org/officeDocument/2006/relationships/hyperlink" Target="mailto:vc@jntua.ac.in;" TargetMode="External"/><Relationship Id="rId25" Type="http://schemas.openxmlformats.org/officeDocument/2006/relationships/hyperlink" Target="mailto:vc@teluguuniversity.ac.in;" TargetMode="External"/><Relationship Id="rId33" Type="http://schemas.openxmlformats.org/officeDocument/2006/relationships/hyperlink" Target="mailto:vcsvutpt@yahoo.com;" TargetMode="External"/><Relationship Id="rId38" Type="http://schemas.openxmlformats.org/officeDocument/2006/relationships/hyperlink" Target="tel:0863-2344700/426" TargetMode="External"/><Relationship Id="rId46" Type="http://schemas.openxmlformats.org/officeDocument/2006/relationships/hyperlink" Target="mailto:vctnpesu@gmail.com;" TargetMode="External"/><Relationship Id="rId59" Type="http://schemas.openxmlformats.org/officeDocument/2006/relationships/hyperlink" Target="mailto:suji062@gmail.com" TargetMode="External"/><Relationship Id="rId67" Type="http://schemas.openxmlformats.org/officeDocument/2006/relationships/hyperlink" Target="mailto:directorsports@crescent.education" TargetMode="External"/><Relationship Id="rId20" Type="http://schemas.openxmlformats.org/officeDocument/2006/relationships/hyperlink" Target="mailto:vcdu_dvg@yahoo.in;" TargetMode="External"/><Relationship Id="rId41" Type="http://schemas.openxmlformats.org/officeDocument/2006/relationships/hyperlink" Target="mailto:registrar@vignan.ac.in" TargetMode="External"/><Relationship Id="rId54" Type="http://schemas.openxmlformats.org/officeDocument/2006/relationships/hyperlink" Target="mailto:vc@ktu.edu.in;" TargetMode="External"/><Relationship Id="rId62" Type="http://schemas.openxmlformats.org/officeDocument/2006/relationships/hyperlink" Target="mailto:du.phyedudept.2021@gmail.com" TargetMode="External"/><Relationship Id="rId70" Type="http://schemas.openxmlformats.org/officeDocument/2006/relationships/hyperlink" Target="mailto:stn.rajes@yahoo.com" TargetMode="External"/><Relationship Id="rId75" Type="http://schemas.openxmlformats.org/officeDocument/2006/relationships/hyperlink" Target="mailto:drysruhsreg@gmail.com" TargetMode="External"/><Relationship Id="rId83" Type="http://schemas.openxmlformats.org/officeDocument/2006/relationships/hyperlink" Target="mailto:dsw@uasd.in" TargetMode="External"/><Relationship Id="rId1" Type="http://schemas.openxmlformats.org/officeDocument/2006/relationships/hyperlink" Target="mailto:audirectorpe2021@gmail.com;" TargetMode="External"/><Relationship Id="rId6" Type="http://schemas.openxmlformats.org/officeDocument/2006/relationships/hyperlink" Target="mailto:vc@niuniv.com;" TargetMode="External"/><Relationship Id="rId15" Type="http://schemas.openxmlformats.org/officeDocument/2006/relationships/hyperlink" Target="mailto:kannadauniversity@gmail.com;" TargetMode="External"/><Relationship Id="rId23" Type="http://schemas.openxmlformats.org/officeDocument/2006/relationships/hyperlink" Target="mailto:vc@cuk.ac.in;" TargetMode="External"/><Relationship Id="rId28" Type="http://schemas.openxmlformats.org/officeDocument/2006/relationships/hyperlink" Target="mailto:vc@ssus.ac.in;" TargetMode="External"/><Relationship Id="rId36" Type="http://schemas.openxmlformats.org/officeDocument/2006/relationships/hyperlink" Target="mailto:vs19641964@gmail.com" TargetMode="External"/><Relationship Id="rId49" Type="http://schemas.openxmlformats.org/officeDocument/2006/relationships/hyperlink" Target="mailto:vc@nls.ac.in" TargetMode="External"/><Relationship Id="rId57" Type="http://schemas.openxmlformats.org/officeDocument/2006/relationships/hyperlink" Target="mailto:subrayack@gmail.com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vc@iesuniversity.ac.in;" TargetMode="External"/><Relationship Id="rId18" Type="http://schemas.openxmlformats.org/officeDocument/2006/relationships/hyperlink" Target="mailto:vcoffice@srtmun.ac.in;" TargetMode="External"/><Relationship Id="rId26" Type="http://schemas.openxmlformats.org/officeDocument/2006/relationships/hyperlink" Target="mailto:vc@nlunagpur.ac.in;vijenderkumar@yahoo.com;" TargetMode="External"/><Relationship Id="rId39" Type="http://schemas.openxmlformats.org/officeDocument/2006/relationships/hyperlink" Target="mailto:tandalekarvijay09@gmail.com" TargetMode="External"/><Relationship Id="rId21" Type="http://schemas.openxmlformats.org/officeDocument/2006/relationships/hyperlink" Target="mailto:vc@uok.ac.in;" TargetMode="External"/><Relationship Id="rId34" Type="http://schemas.openxmlformats.org/officeDocument/2006/relationships/hyperlink" Target="mailto:drhiteshrawal@gmail.com" TargetMode="External"/><Relationship Id="rId42" Type="http://schemas.openxmlformats.org/officeDocument/2006/relationships/hyperlink" Target="mailto:vicechancellorpmu@gmail.com;%20;" TargetMode="External"/><Relationship Id="rId47" Type="http://schemas.openxmlformats.org/officeDocument/2006/relationships/hyperlink" Target="mailto:Jahanvee.ichchhaporia@aurouniversity.edu.in;" TargetMode="External"/><Relationship Id="rId50" Type="http://schemas.openxmlformats.org/officeDocument/2006/relationships/hyperlink" Target="mailto:headphysicaledu@madhavuniversity.edu.in;" TargetMode="External"/><Relationship Id="rId55" Type="http://schemas.openxmlformats.org/officeDocument/2006/relationships/hyperlink" Target="mailto:vc@sageuniversity.edu.in;" TargetMode="External"/><Relationship Id="rId63" Type="http://schemas.openxmlformats.org/officeDocument/2006/relationships/hyperlink" Target="mailto:banasthalisports@gmail.com" TargetMode="External"/><Relationship Id="rId68" Type="http://schemas.openxmlformats.org/officeDocument/2006/relationships/hyperlink" Target="mailto:provost@monarkuni.ac.in" TargetMode="External"/><Relationship Id="rId76" Type="http://schemas.openxmlformats.org/officeDocument/2006/relationships/hyperlink" Target="mailto:usb.sgsu@gmail.com" TargetMode="External"/><Relationship Id="rId84" Type="http://schemas.openxmlformats.org/officeDocument/2006/relationships/hyperlink" Target="mailto:rajendra.nargundkar@prestige.ac.in" TargetMode="External"/><Relationship Id="rId89" Type="http://schemas.openxmlformats.org/officeDocument/2006/relationships/printerSettings" Target="../printerSettings/printerSettings6.bin"/><Relationship Id="rId7" Type="http://schemas.openxmlformats.org/officeDocument/2006/relationships/hyperlink" Target="mailto:info@poornima.edu.in;" TargetMode="External"/><Relationship Id="rId71" Type="http://schemas.openxmlformats.org/officeDocument/2006/relationships/hyperlink" Target="mailto:vcjnvu@gmail.com;" TargetMode="External"/><Relationship Id="rId2" Type="http://schemas.openxmlformats.org/officeDocument/2006/relationships/hyperlink" Target="http://nmu.ac.in/en-us/home.aspx" TargetMode="External"/><Relationship Id="rId16" Type="http://schemas.openxmlformats.org/officeDocument/2006/relationships/hyperlink" Target="mailto:vc@shyamuniversity.in;" TargetMode="External"/><Relationship Id="rId29" Type="http://schemas.openxmlformats.org/officeDocument/2006/relationships/hyperlink" Target="mailto:provost@itmbu.ac.in" TargetMode="External"/><Relationship Id="rId11" Type="http://schemas.openxmlformats.org/officeDocument/2006/relationships/hyperlink" Target="mailto:matsyauniv.alwar@gmail.com;" TargetMode="External"/><Relationship Id="rId24" Type="http://schemas.openxmlformats.org/officeDocument/2006/relationships/hyperlink" Target="mailto:vc@ycmou.digitaluniversity.ac;" TargetMode="External"/><Relationship Id="rId32" Type="http://schemas.openxmlformats.org/officeDocument/2006/relationships/hyperlink" Target="mailto:zalasport@yahoo.com" TargetMode="External"/><Relationship Id="rId37" Type="http://schemas.openxmlformats.org/officeDocument/2006/relationships/hyperlink" Target="mailto:dswrgpv@gmail.com" TargetMode="External"/><Relationship Id="rId40" Type="http://schemas.openxmlformats.org/officeDocument/2006/relationships/hyperlink" Target="mailto:Bhalchandra.savardekar@kccollege.edu.in" TargetMode="External"/><Relationship Id="rId45" Type="http://schemas.openxmlformats.org/officeDocument/2006/relationships/hyperlink" Target="mailto:vc@sageuniversity.edu.in;" TargetMode="External"/><Relationship Id="rId53" Type="http://schemas.openxmlformats.org/officeDocument/2006/relationships/hyperlink" Target="mailto:drmanojmore@rediffmail.com;" TargetMode="External"/><Relationship Id="rId58" Type="http://schemas.openxmlformats.org/officeDocument/2006/relationships/hyperlink" Target="mailto:Drtirtheshwar69@gmail.com;" TargetMode="External"/><Relationship Id="rId66" Type="http://schemas.openxmlformats.org/officeDocument/2006/relationships/hyperlink" Target="mailto:vc.drhbsu@gmail.com" TargetMode="External"/><Relationship Id="rId74" Type="http://schemas.openxmlformats.org/officeDocument/2006/relationships/hyperlink" Target="mailto:vicechancellor@pcu.edu.in" TargetMode="External"/><Relationship Id="rId79" Type="http://schemas.openxmlformats.org/officeDocument/2006/relationships/hyperlink" Target="mailto:provost@vidhyadeepuni.ac.in" TargetMode="External"/><Relationship Id="rId87" Type="http://schemas.openxmlformats.org/officeDocument/2006/relationships/hyperlink" Target="mailto:phyedu@sauuni.ac.in" TargetMode="External"/><Relationship Id="rId5" Type="http://schemas.openxmlformats.org/officeDocument/2006/relationships/hyperlink" Target="mailto:dapnmusports@rediffmail.com;" TargetMode="External"/><Relationship Id="rId61" Type="http://schemas.openxmlformats.org/officeDocument/2006/relationships/hyperlink" Target="mailto:sports.mudept@gmail.com;" TargetMode="External"/><Relationship Id="rId82" Type="http://schemas.openxmlformats.org/officeDocument/2006/relationships/hyperlink" Target="mailto:shekhauni.sports2021@gmail.com" TargetMode="External"/><Relationship Id="rId19" Type="http://schemas.openxmlformats.org/officeDocument/2006/relationships/hyperlink" Target="mailto:vc@svnuniversity.co.in;" TargetMode="External"/><Relationship Id="rId4" Type="http://schemas.openxmlformats.org/officeDocument/2006/relationships/hyperlink" Target="mailto:principal.physio@dpu.edu.in;" TargetMode="External"/><Relationship Id="rId9" Type="http://schemas.openxmlformats.org/officeDocument/2006/relationships/hyperlink" Target="mailto:vc@rafflesuniversity.edu.in;" TargetMode="External"/><Relationship Id="rId14" Type="http://schemas.openxmlformats.org/officeDocument/2006/relationships/hyperlink" Target="mailto:vc.sssuni@gmail.com;" TargetMode="External"/><Relationship Id="rId22" Type="http://schemas.openxmlformats.org/officeDocument/2006/relationships/hyperlink" Target="mailto:vcmau@rediffmail.com;" TargetMode="External"/><Relationship Id="rId27" Type="http://schemas.openxmlformats.org/officeDocument/2006/relationships/hyperlink" Target="mailto:vc@mnlumumbai.edu.in;" TargetMode="External"/><Relationship Id="rId30" Type="http://schemas.openxmlformats.org/officeDocument/2006/relationships/hyperlink" Target="mailto:phyedurdvv@yahoo.co.in" TargetMode="External"/><Relationship Id="rId35" Type="http://schemas.openxmlformats.org/officeDocument/2006/relationships/hyperlink" Target="mailto:ajitsingh.rathod@sageuniversity.in;" TargetMode="External"/><Relationship Id="rId43" Type="http://schemas.openxmlformats.org/officeDocument/2006/relationships/hyperlink" Target="mailto:president@vgu.ac;%20.in;" TargetMode="External"/><Relationship Id="rId48" Type="http://schemas.openxmlformats.org/officeDocument/2006/relationships/hyperlink" Target="mailto:provost@anu.edu.in;" TargetMode="External"/><Relationship Id="rId56" Type="http://schemas.openxmlformats.org/officeDocument/2006/relationships/hyperlink" Target="mailto:avinashasnare@sgbau.ac.in;" TargetMode="External"/><Relationship Id="rId64" Type="http://schemas.openxmlformats.org/officeDocument/2006/relationships/hyperlink" Target="mailto:sophietitus@banasthali.in" TargetMode="External"/><Relationship Id="rId69" Type="http://schemas.openxmlformats.org/officeDocument/2006/relationships/hyperlink" Target="mailto:president@tantiauniversity.com;" TargetMode="External"/><Relationship Id="rId77" Type="http://schemas.openxmlformats.org/officeDocument/2006/relationships/hyperlink" Target="mailto:vbsathe@dhsgsu.edu.in" TargetMode="External"/><Relationship Id="rId8" Type="http://schemas.openxmlformats.org/officeDocument/2006/relationships/hyperlink" Target="mailto:sudesh_sohani@hotmail.com;" TargetMode="External"/><Relationship Id="rId51" Type="http://schemas.openxmlformats.org/officeDocument/2006/relationships/hyperlink" Target="mailto:registrar@madhavuniversity.edu.in;" TargetMode="External"/><Relationship Id="rId72" Type="http://schemas.openxmlformats.org/officeDocument/2006/relationships/hyperlink" Target="mailto:dg@gbu.edu.in" TargetMode="External"/><Relationship Id="rId80" Type="http://schemas.openxmlformats.org/officeDocument/2006/relationships/hyperlink" Target="mailto:provost@swaminarayanuniversity.ac.in" TargetMode="External"/><Relationship Id="rId85" Type="http://schemas.openxmlformats.org/officeDocument/2006/relationships/hyperlink" Target="mailto:vc@drpaiu.edu.in" TargetMode="External"/><Relationship Id="rId3" Type="http://schemas.openxmlformats.org/officeDocument/2006/relationships/hyperlink" Target="mailto:dwivedialkesh2@gmail.com;" TargetMode="External"/><Relationship Id="rId12" Type="http://schemas.openxmlformats.org/officeDocument/2006/relationships/hyperlink" Target="mailto:info@sabarmatiuniversity.edu.in;" TargetMode="External"/><Relationship Id="rId17" Type="http://schemas.openxmlformats.org/officeDocument/2006/relationships/hyperlink" Target="mailto:vc@spsu.ac.in;" TargetMode="External"/><Relationship Id="rId25" Type="http://schemas.openxmlformats.org/officeDocument/2006/relationships/hyperlink" Target="mailto:psjprovost@charusat.ac.in;" TargetMode="External"/><Relationship Id="rId33" Type="http://schemas.openxmlformats.org/officeDocument/2006/relationships/hyperlink" Target="mailto:secretarysprtbrd@bnuniversity.ac.in" TargetMode="External"/><Relationship Id="rId38" Type="http://schemas.openxmlformats.org/officeDocument/2006/relationships/hyperlink" Target="mailto:ggtusports@gmail.com" TargetMode="External"/><Relationship Id="rId46" Type="http://schemas.openxmlformats.org/officeDocument/2006/relationships/hyperlink" Target="mailto:gorishankar.soni@ruj-bsdu.in;" TargetMode="External"/><Relationship Id="rId59" Type="http://schemas.openxmlformats.org/officeDocument/2006/relationships/hyperlink" Target="mailto:chair.sports@igntu.ac.in;" TargetMode="External"/><Relationship Id="rId67" Type="http://schemas.openxmlformats.org/officeDocument/2006/relationships/hyperlink" Target="mailto:vc@dyp-atu.org" TargetMode="External"/><Relationship Id="rId20" Type="http://schemas.openxmlformats.org/officeDocument/2006/relationships/hyperlink" Target="mailto:president@tantiauniversity.com;" TargetMode="External"/><Relationship Id="rId41" Type="http://schemas.openxmlformats.org/officeDocument/2006/relationships/hyperlink" Target="mailto:vicechancellor@vupune.ac.in;%20%20;" TargetMode="External"/><Relationship Id="rId54" Type="http://schemas.openxmlformats.org/officeDocument/2006/relationships/hyperlink" Target="mailto:dswnavsari@nau.in;" TargetMode="External"/><Relationship Id="rId62" Type="http://schemas.openxmlformats.org/officeDocument/2006/relationships/hyperlink" Target="mailto:sophietitus@yahoo.co.in" TargetMode="External"/><Relationship Id="rId70" Type="http://schemas.openxmlformats.org/officeDocument/2006/relationships/hyperlink" Target="mailto:dpe.dauniv@gmail.com" TargetMode="External"/><Relationship Id="rId75" Type="http://schemas.openxmlformats.org/officeDocument/2006/relationships/hyperlink" Target="mailto:vc@meu.edu.in" TargetMode="External"/><Relationship Id="rId83" Type="http://schemas.openxmlformats.org/officeDocument/2006/relationships/hyperlink" Target="mailto:dhakark73@gmail.com" TargetMode="External"/><Relationship Id="rId88" Type="http://schemas.openxmlformats.org/officeDocument/2006/relationships/hyperlink" Target="mailto:sports@sunriseuniversity.in" TargetMode="External"/><Relationship Id="rId1" Type="http://schemas.openxmlformats.org/officeDocument/2006/relationships/hyperlink" Target="http://links.gujaratvidyapith.org/newsandevents/ProfileAnamikShah.pdf" TargetMode="External"/><Relationship Id="rId6" Type="http://schemas.openxmlformats.org/officeDocument/2006/relationships/hyperlink" Target="mailto:nlu-jod-rj@nic.in;" TargetMode="External"/><Relationship Id="rId15" Type="http://schemas.openxmlformats.org/officeDocument/2006/relationships/hyperlink" Target="mailto:vc@svvv.edu.in;" TargetMode="External"/><Relationship Id="rId23" Type="http://schemas.openxmlformats.org/officeDocument/2006/relationships/hyperlink" Target="mailto:siddharth.jabade@vupune.ac.in;" TargetMode="External"/><Relationship Id="rId28" Type="http://schemas.openxmlformats.org/officeDocument/2006/relationships/hyperlink" Target="mailto:president@pune.nicmar.ac.in" TargetMode="External"/><Relationship Id="rId36" Type="http://schemas.openxmlformats.org/officeDocument/2006/relationships/hyperlink" Target="mailto:dsw@rgpv.ac.in" TargetMode="External"/><Relationship Id="rId49" Type="http://schemas.openxmlformats.org/officeDocument/2006/relationships/hyperlink" Target="mailto:dsw@aau.in;" TargetMode="External"/><Relationship Id="rId57" Type="http://schemas.openxmlformats.org/officeDocument/2006/relationships/hyperlink" Target="mailto:vc@sgbau.ac.in;" TargetMode="External"/><Relationship Id="rId10" Type="http://schemas.openxmlformats.org/officeDocument/2006/relationships/hyperlink" Target="mailto:provost@raiuniversity.edu;" TargetMode="External"/><Relationship Id="rId31" Type="http://schemas.openxmlformats.org/officeDocument/2006/relationships/hyperlink" Target="mailto:vishalbanne.rdu@gmail.com" TargetMode="External"/><Relationship Id="rId44" Type="http://schemas.openxmlformats.org/officeDocument/2006/relationships/hyperlink" Target="mailto:dsw@raubikaner.org;" TargetMode="External"/><Relationship Id="rId52" Type="http://schemas.openxmlformats.org/officeDocument/2006/relationships/hyperlink" Target="mailto:phyedu@mkbhavuni.edu.in;" TargetMode="External"/><Relationship Id="rId60" Type="http://schemas.openxmlformats.org/officeDocument/2006/relationships/hyperlink" Target="mailto:gs.sports@igntu.ac.in" TargetMode="External"/><Relationship Id="rId65" Type="http://schemas.openxmlformats.org/officeDocument/2006/relationships/hyperlink" Target="mailto:director@nidmp.ac.in" TargetMode="External"/><Relationship Id="rId73" Type="http://schemas.openxmlformats.org/officeDocument/2006/relationships/hyperlink" Target="mailto:director@niperahm.ac.in" TargetMode="External"/><Relationship Id="rId78" Type="http://schemas.openxmlformats.org/officeDocument/2006/relationships/hyperlink" Target="mailto:director.sports@marwadieducation.edu.in" TargetMode="External"/><Relationship Id="rId81" Type="http://schemas.openxmlformats.org/officeDocument/2006/relationships/hyperlink" Target="mailto:jayshelar@itm.edu" TargetMode="External"/><Relationship Id="rId86" Type="http://schemas.openxmlformats.org/officeDocument/2006/relationships/hyperlink" Target="mailto:directorpes@sauuni.ac.in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vc@isbatuniversity.com" TargetMode="External"/><Relationship Id="rId2" Type="http://schemas.openxmlformats.org/officeDocument/2006/relationships/hyperlink" Target="mailto:jgonzalez@ggu.edu" TargetMode="External"/><Relationship Id="rId1" Type="http://schemas.openxmlformats.org/officeDocument/2006/relationships/hyperlink" Target="mailto:vcoffice@dmu.ac.uk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E28"/>
  <sheetViews>
    <sheetView view="pageBreakPreview" zoomScaleSheetLayoutView="100" workbookViewId="0">
      <selection activeCell="B7" sqref="B7:E7"/>
    </sheetView>
  </sheetViews>
  <sheetFormatPr defaultColWidth="9" defaultRowHeight="15" x14ac:dyDescent="0.25"/>
  <cols>
    <col min="1" max="1" width="4.28515625" customWidth="1"/>
    <col min="2" max="2" width="85" customWidth="1"/>
    <col min="3" max="3" width="19.140625" customWidth="1"/>
    <col min="4" max="4" width="21.28515625" customWidth="1"/>
    <col min="5" max="5" width="28.7109375" customWidth="1"/>
  </cols>
  <sheetData>
    <row r="1" spans="2:5" ht="23.25" x14ac:dyDescent="0.35">
      <c r="B1" s="106" t="s">
        <v>3953</v>
      </c>
      <c r="C1" s="106"/>
      <c r="D1" s="106"/>
      <c r="E1" s="106"/>
    </row>
    <row r="2" spans="2:5" ht="33.75" customHeight="1" x14ac:dyDescent="0.25">
      <c r="B2" s="107" t="s">
        <v>3954</v>
      </c>
      <c r="C2" s="107"/>
      <c r="D2" s="107"/>
      <c r="E2" s="107"/>
    </row>
    <row r="3" spans="2:5" x14ac:dyDescent="0.25">
      <c r="B3" s="108"/>
      <c r="C3" s="108"/>
      <c r="D3" s="108"/>
      <c r="E3" s="108"/>
    </row>
    <row r="4" spans="2:5" x14ac:dyDescent="0.25">
      <c r="B4" s="108"/>
      <c r="C4" s="108"/>
      <c r="D4" s="108"/>
      <c r="E4" s="108"/>
    </row>
    <row r="5" spans="2:5" x14ac:dyDescent="0.25">
      <c r="B5" s="108"/>
      <c r="C5" s="108"/>
      <c r="D5" s="108"/>
      <c r="E5" s="108"/>
    </row>
    <row r="6" spans="2:5" ht="84.75" customHeight="1" x14ac:dyDescent="0.25">
      <c r="B6" s="108"/>
      <c r="C6" s="108"/>
      <c r="D6" s="108"/>
      <c r="E6" s="108"/>
    </row>
    <row r="7" spans="2:5" ht="19.5" x14ac:dyDescent="0.4">
      <c r="B7" s="116" t="s">
        <v>5561</v>
      </c>
      <c r="C7" s="116"/>
      <c r="D7" s="116"/>
      <c r="E7" s="116"/>
    </row>
    <row r="8" spans="2:5" ht="15.75" customHeight="1" x14ac:dyDescent="0.4">
      <c r="B8" s="109" t="s">
        <v>5558</v>
      </c>
      <c r="C8" s="109"/>
      <c r="D8" s="109"/>
      <c r="E8" s="109"/>
    </row>
    <row r="9" spans="2:5" ht="16.5" thickBot="1" x14ac:dyDescent="0.3">
      <c r="B9" s="1"/>
    </row>
    <row r="10" spans="2:5" ht="16.5" thickBot="1" x14ac:dyDescent="0.3">
      <c r="B10" s="110" t="s">
        <v>3955</v>
      </c>
      <c r="C10" s="112" t="s">
        <v>3956</v>
      </c>
      <c r="D10" s="113"/>
      <c r="E10" s="114" t="s">
        <v>3957</v>
      </c>
    </row>
    <row r="11" spans="2:5" ht="16.5" thickBot="1" x14ac:dyDescent="0.3">
      <c r="B11" s="111"/>
      <c r="C11" s="55" t="s">
        <v>3958</v>
      </c>
      <c r="D11" s="56" t="s">
        <v>3959</v>
      </c>
      <c r="E11" s="115"/>
    </row>
    <row r="12" spans="2:5" ht="15.75" x14ac:dyDescent="0.25">
      <c r="B12" s="2"/>
      <c r="C12" s="4"/>
      <c r="D12" s="4"/>
      <c r="E12" s="103" t="s">
        <v>4160</v>
      </c>
    </row>
    <row r="13" spans="2:5" ht="15.75" x14ac:dyDescent="0.25">
      <c r="B13" s="3" t="s">
        <v>3960</v>
      </c>
      <c r="C13" s="4" t="s">
        <v>3961</v>
      </c>
      <c r="D13" s="4">
        <v>8448871326</v>
      </c>
      <c r="E13" s="104"/>
    </row>
    <row r="14" spans="2:5" ht="15.75" x14ac:dyDescent="0.25">
      <c r="B14" s="5"/>
      <c r="C14" s="4"/>
      <c r="D14" s="4"/>
      <c r="E14" s="104"/>
    </row>
    <row r="15" spans="2:5" ht="15.75" x14ac:dyDescent="0.25">
      <c r="B15" s="6" t="s">
        <v>4134</v>
      </c>
      <c r="C15" s="4">
        <v>23230059</v>
      </c>
      <c r="D15" s="4">
        <v>9818154479</v>
      </c>
      <c r="E15" s="104"/>
    </row>
    <row r="16" spans="2:5" ht="15.75" x14ac:dyDescent="0.25">
      <c r="B16" s="7"/>
      <c r="C16" s="4"/>
      <c r="D16" s="4"/>
      <c r="E16" s="104"/>
    </row>
    <row r="17" spans="2:5" ht="15.75" x14ac:dyDescent="0.25">
      <c r="B17" s="3" t="s">
        <v>3962</v>
      </c>
      <c r="C17" s="4">
        <v>23231097</v>
      </c>
      <c r="D17" s="4">
        <v>9654869017</v>
      </c>
      <c r="E17" s="104"/>
    </row>
    <row r="18" spans="2:5" ht="15.75" x14ac:dyDescent="0.25">
      <c r="B18" s="3" t="s">
        <v>3963</v>
      </c>
      <c r="C18" s="4"/>
      <c r="D18" s="4"/>
      <c r="E18" s="104"/>
    </row>
    <row r="19" spans="2:5" ht="15.75" x14ac:dyDescent="0.25">
      <c r="B19" s="3" t="s">
        <v>3964</v>
      </c>
      <c r="C19" s="4"/>
      <c r="D19" s="4"/>
      <c r="E19" s="104"/>
    </row>
    <row r="20" spans="2:5" ht="15.75" x14ac:dyDescent="0.25">
      <c r="B20" s="3" t="s">
        <v>3965</v>
      </c>
      <c r="C20" s="4"/>
      <c r="D20" s="8"/>
      <c r="E20" s="104"/>
    </row>
    <row r="21" spans="2:5" ht="31.5" x14ac:dyDescent="0.25">
      <c r="B21" s="9" t="s">
        <v>3966</v>
      </c>
      <c r="C21" s="8"/>
      <c r="D21" s="8"/>
      <c r="E21" s="104"/>
    </row>
    <row r="22" spans="2:5" ht="15.75" x14ac:dyDescent="0.25">
      <c r="B22" s="9"/>
      <c r="C22" s="8"/>
      <c r="D22" s="8"/>
      <c r="E22" s="104"/>
    </row>
    <row r="23" spans="2:5" x14ac:dyDescent="0.25">
      <c r="B23" s="10" t="s">
        <v>4162</v>
      </c>
      <c r="C23" s="8"/>
      <c r="D23" s="8"/>
      <c r="E23" s="104"/>
    </row>
    <row r="24" spans="2:5" x14ac:dyDescent="0.25">
      <c r="B24" s="10" t="s">
        <v>3967</v>
      </c>
      <c r="C24" s="8"/>
      <c r="D24" s="8"/>
      <c r="E24" s="104"/>
    </row>
    <row r="25" spans="2:5" x14ac:dyDescent="0.25">
      <c r="B25" s="10" t="s">
        <v>4161</v>
      </c>
      <c r="C25" s="8"/>
      <c r="D25" s="8"/>
      <c r="E25" s="104"/>
    </row>
    <row r="26" spans="2:5" ht="15.75" thickBot="1" x14ac:dyDescent="0.3">
      <c r="B26" s="11" t="s">
        <v>3968</v>
      </c>
      <c r="C26" s="12"/>
      <c r="D26" s="12"/>
      <c r="E26" s="105"/>
    </row>
    <row r="27" spans="2:5" x14ac:dyDescent="0.25">
      <c r="B27" s="13"/>
      <c r="C27" s="13"/>
      <c r="D27" s="13"/>
      <c r="E27" s="13"/>
    </row>
    <row r="28" spans="2:5" x14ac:dyDescent="0.25">
      <c r="B28" s="14"/>
    </row>
  </sheetData>
  <mergeCells count="9">
    <mergeCell ref="E12:E26"/>
    <mergeCell ref="B1:E1"/>
    <mergeCell ref="B2:E2"/>
    <mergeCell ref="B3:E6"/>
    <mergeCell ref="B8:E8"/>
    <mergeCell ref="B10:B11"/>
    <mergeCell ref="C10:D10"/>
    <mergeCell ref="E10:E11"/>
    <mergeCell ref="B7:E7"/>
  </mergeCells>
  <hyperlinks>
    <hyperlink ref="B23" r:id="rId1" display="E-mail:   sports@aiu.ac.in" xr:uid="{00000000-0004-0000-0000-000000000000}"/>
    <hyperlink ref="B26" r:id="rId2" xr:uid="{00000000-0004-0000-0000-000001000000}"/>
    <hyperlink ref="B24" r:id="rId3" xr:uid="{00000000-0004-0000-0000-000002000000}"/>
  </hyperlinks>
  <pageMargins left="0.7" right="0.7" top="0.75" bottom="0.75" header="0.3" footer="0.3"/>
  <pageSetup paperSize="9" scale="73" orientation="landscape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237"/>
  <sheetViews>
    <sheetView view="pageBreakPreview" topLeftCell="C134" zoomScale="70" zoomScaleNormal="70" zoomScaleSheetLayoutView="70" workbookViewId="0">
      <selection activeCell="G135" sqref="G135"/>
    </sheetView>
  </sheetViews>
  <sheetFormatPr defaultColWidth="22.42578125" defaultRowHeight="26.25" x14ac:dyDescent="0.25"/>
  <cols>
    <col min="1" max="1" width="15.42578125" style="32" bestFit="1" customWidth="1"/>
    <col min="2" max="2" width="54.140625" style="28" bestFit="1" customWidth="1"/>
    <col min="3" max="3" width="25.5703125" style="28" bestFit="1" customWidth="1"/>
    <col min="4" max="4" width="25.140625" style="28" bestFit="1" customWidth="1"/>
    <col min="5" max="6" width="24" style="28" bestFit="1" customWidth="1"/>
    <col min="7" max="8" width="23.7109375" style="28" bestFit="1" customWidth="1"/>
    <col min="9" max="9" width="25.85546875" style="28" customWidth="1"/>
    <col min="10" max="10" width="32" style="28" customWidth="1"/>
    <col min="11" max="11" width="22.42578125" style="28"/>
    <col min="12" max="12" width="38.85546875" style="28" customWidth="1"/>
    <col min="13" max="13" width="25.28515625" style="28" customWidth="1"/>
    <col min="14" max="14" width="22.42578125" style="28" bestFit="1" customWidth="1"/>
    <col min="15" max="15" width="25.140625" style="28" bestFit="1" customWidth="1"/>
    <col min="16" max="16" width="21.42578125" style="28" bestFit="1" customWidth="1"/>
    <col min="17" max="17" width="13.42578125" style="28" bestFit="1" customWidth="1"/>
    <col min="18" max="18" width="22.28515625" style="28" bestFit="1" customWidth="1"/>
    <col min="19" max="19" width="18" style="28" customWidth="1"/>
    <col min="20" max="20" width="20.7109375" style="28" bestFit="1" customWidth="1"/>
    <col min="21" max="16384" width="22.42578125" style="28"/>
  </cols>
  <sheetData>
    <row r="1" spans="1:21" ht="33.75" x14ac:dyDescent="0.25">
      <c r="A1" s="117" t="s">
        <v>4137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33"/>
    </row>
    <row r="2" spans="1:21" s="32" customFormat="1" ht="52.5" x14ac:dyDescent="0.25">
      <c r="A2" s="31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  <c r="M2" s="31" t="s">
        <v>11</v>
      </c>
      <c r="N2" s="31" t="s">
        <v>12</v>
      </c>
      <c r="O2" s="31" t="s">
        <v>3</v>
      </c>
      <c r="P2" s="31" t="s">
        <v>13</v>
      </c>
      <c r="Q2" s="31" t="s">
        <v>14</v>
      </c>
      <c r="R2" s="31" t="s">
        <v>15</v>
      </c>
      <c r="S2" s="31" t="s">
        <v>16</v>
      </c>
      <c r="T2" s="31" t="s">
        <v>3917</v>
      </c>
      <c r="U2" s="31" t="s">
        <v>80</v>
      </c>
    </row>
    <row r="3" spans="1:21" ht="105" x14ac:dyDescent="0.25">
      <c r="A3" s="31">
        <f>ROW(A1)</f>
        <v>1</v>
      </c>
      <c r="B3" s="33" t="s">
        <v>17</v>
      </c>
      <c r="C3" s="33"/>
      <c r="D3" s="33" t="s">
        <v>18</v>
      </c>
      <c r="E3" s="33" t="s">
        <v>19</v>
      </c>
      <c r="F3" s="33">
        <v>9816222000</v>
      </c>
      <c r="G3" s="33"/>
      <c r="H3" s="33"/>
      <c r="I3" s="34"/>
      <c r="J3" s="33"/>
      <c r="K3" s="33"/>
      <c r="L3" s="34"/>
      <c r="M3" s="34"/>
      <c r="N3" s="33" t="s">
        <v>20</v>
      </c>
      <c r="O3" s="33" t="s">
        <v>21</v>
      </c>
      <c r="P3" s="33" t="s">
        <v>22</v>
      </c>
      <c r="Q3" s="33" t="s">
        <v>23</v>
      </c>
      <c r="R3" s="33" t="s">
        <v>24</v>
      </c>
      <c r="S3" s="33"/>
      <c r="T3" s="33"/>
      <c r="U3" s="33"/>
    </row>
    <row r="4" spans="1:21" ht="78.75" x14ac:dyDescent="0.25">
      <c r="A4" s="31">
        <f>ROW(A2)</f>
        <v>2</v>
      </c>
      <c r="B4" s="33" t="s">
        <v>25</v>
      </c>
      <c r="C4" s="33" t="s">
        <v>26</v>
      </c>
      <c r="D4" s="33" t="s">
        <v>21</v>
      </c>
      <c r="E4" s="33" t="s">
        <v>27</v>
      </c>
      <c r="F4" s="33"/>
      <c r="G4" s="33"/>
      <c r="H4" s="33"/>
      <c r="I4" s="34"/>
      <c r="J4" s="34"/>
      <c r="K4" s="34"/>
      <c r="L4" s="34" t="s">
        <v>4186</v>
      </c>
      <c r="M4" s="34"/>
      <c r="N4" s="33" t="s">
        <v>26</v>
      </c>
      <c r="O4" s="33" t="s">
        <v>21</v>
      </c>
      <c r="P4" s="33" t="s">
        <v>22</v>
      </c>
      <c r="Q4" s="33" t="s">
        <v>23</v>
      </c>
      <c r="R4" s="33" t="s">
        <v>24</v>
      </c>
      <c r="S4" s="33"/>
      <c r="T4" s="33"/>
      <c r="U4" s="33"/>
    </row>
    <row r="5" spans="1:21" ht="157.5" x14ac:dyDescent="0.25">
      <c r="A5" s="31">
        <f>ROW(A3)</f>
        <v>3</v>
      </c>
      <c r="B5" s="33" t="s">
        <v>28</v>
      </c>
      <c r="C5" s="33" t="s">
        <v>29</v>
      </c>
      <c r="D5" s="33" t="s">
        <v>30</v>
      </c>
      <c r="E5" s="33"/>
      <c r="F5" s="33"/>
      <c r="G5" s="33"/>
      <c r="H5" s="33"/>
      <c r="I5" s="34"/>
      <c r="J5" s="34"/>
      <c r="K5" s="34"/>
      <c r="L5" s="34" t="s">
        <v>4187</v>
      </c>
      <c r="M5" s="34"/>
      <c r="N5" s="33" t="s">
        <v>29</v>
      </c>
      <c r="O5" s="33" t="s">
        <v>30</v>
      </c>
      <c r="P5" s="33" t="s">
        <v>31</v>
      </c>
      <c r="Q5" s="33" t="s">
        <v>23</v>
      </c>
      <c r="R5" s="33" t="s">
        <v>32</v>
      </c>
      <c r="S5" s="33"/>
      <c r="T5" s="33"/>
      <c r="U5" s="33"/>
    </row>
    <row r="6" spans="1:21" ht="78.75" x14ac:dyDescent="0.25">
      <c r="A6" s="31">
        <f t="shared" ref="A6:A69" si="0">ROW(A4)</f>
        <v>4</v>
      </c>
      <c r="B6" s="33" t="s">
        <v>33</v>
      </c>
      <c r="C6" s="33" t="s">
        <v>34</v>
      </c>
      <c r="D6" s="33" t="s">
        <v>21</v>
      </c>
      <c r="E6" s="33"/>
      <c r="F6" s="33"/>
      <c r="G6" s="33"/>
      <c r="H6" s="33"/>
      <c r="I6" s="34"/>
      <c r="J6" s="34"/>
      <c r="K6" s="34"/>
      <c r="L6" s="33" t="s">
        <v>4188</v>
      </c>
      <c r="M6" s="33"/>
      <c r="N6" s="33" t="s">
        <v>35</v>
      </c>
      <c r="O6" s="33" t="s">
        <v>21</v>
      </c>
      <c r="P6" s="33" t="s">
        <v>36</v>
      </c>
      <c r="Q6" s="33" t="s">
        <v>23</v>
      </c>
      <c r="R6" s="33" t="s">
        <v>24</v>
      </c>
      <c r="S6" s="33"/>
      <c r="T6" s="33"/>
      <c r="U6" s="33"/>
    </row>
    <row r="7" spans="1:21" ht="78.75" x14ac:dyDescent="0.25">
      <c r="A7" s="31">
        <f t="shared" si="0"/>
        <v>5</v>
      </c>
      <c r="B7" s="33" t="s">
        <v>37</v>
      </c>
      <c r="C7" s="33" t="s">
        <v>38</v>
      </c>
      <c r="D7" s="33" t="s">
        <v>39</v>
      </c>
      <c r="E7" s="33" t="s">
        <v>40</v>
      </c>
      <c r="F7" s="33">
        <v>9953512205</v>
      </c>
      <c r="G7" s="33">
        <v>9810275985</v>
      </c>
      <c r="H7" s="33"/>
      <c r="I7" s="34" t="s">
        <v>4432</v>
      </c>
      <c r="J7" s="34"/>
      <c r="K7" s="34"/>
      <c r="L7" s="33" t="s">
        <v>4433</v>
      </c>
      <c r="M7" s="33"/>
      <c r="N7" s="33" t="s">
        <v>41</v>
      </c>
      <c r="O7" s="33" t="s">
        <v>21</v>
      </c>
      <c r="P7" s="33" t="s">
        <v>42</v>
      </c>
      <c r="Q7" s="33" t="s">
        <v>23</v>
      </c>
      <c r="R7" s="33" t="s">
        <v>24</v>
      </c>
      <c r="S7" s="33"/>
      <c r="T7" s="33"/>
      <c r="U7" s="33"/>
    </row>
    <row r="8" spans="1:21" ht="157.5" x14ac:dyDescent="0.25">
      <c r="A8" s="31">
        <f t="shared" si="0"/>
        <v>6</v>
      </c>
      <c r="B8" s="33" t="s">
        <v>43</v>
      </c>
      <c r="C8" s="33" t="s">
        <v>44</v>
      </c>
      <c r="D8" s="33" t="s">
        <v>45</v>
      </c>
      <c r="E8" s="33" t="s">
        <v>46</v>
      </c>
      <c r="F8" s="33">
        <v>9897364786</v>
      </c>
      <c r="G8" s="33"/>
      <c r="H8" s="33"/>
      <c r="I8" s="34" t="s">
        <v>4434</v>
      </c>
      <c r="J8" s="34" t="s">
        <v>4189</v>
      </c>
      <c r="K8" s="33"/>
      <c r="L8" s="34" t="s">
        <v>4435</v>
      </c>
      <c r="M8" s="34" t="s">
        <v>4190</v>
      </c>
      <c r="N8" s="33" t="s">
        <v>47</v>
      </c>
      <c r="O8" s="33" t="s">
        <v>21</v>
      </c>
      <c r="P8" s="33" t="s">
        <v>31</v>
      </c>
      <c r="Q8" s="33" t="s">
        <v>23</v>
      </c>
      <c r="R8" s="33" t="s">
        <v>48</v>
      </c>
      <c r="S8" s="33" t="s">
        <v>49</v>
      </c>
      <c r="T8" s="33"/>
      <c r="U8" s="33"/>
    </row>
    <row r="9" spans="1:21" ht="157.5" x14ac:dyDescent="0.25">
      <c r="A9" s="31">
        <f t="shared" si="0"/>
        <v>7</v>
      </c>
      <c r="B9" s="33" t="s">
        <v>50</v>
      </c>
      <c r="C9" s="33" t="s">
        <v>51</v>
      </c>
      <c r="D9" s="33" t="s">
        <v>30</v>
      </c>
      <c r="E9" s="33"/>
      <c r="F9" s="33"/>
      <c r="G9" s="33"/>
      <c r="H9" s="33"/>
      <c r="I9" s="34"/>
      <c r="J9" s="34"/>
      <c r="K9" s="34"/>
      <c r="L9" s="34" t="s">
        <v>4191</v>
      </c>
      <c r="M9" s="34" t="s">
        <v>4436</v>
      </c>
      <c r="N9" s="33" t="s">
        <v>51</v>
      </c>
      <c r="O9" s="33" t="s">
        <v>30</v>
      </c>
      <c r="P9" s="33" t="s">
        <v>52</v>
      </c>
      <c r="Q9" s="33" t="s">
        <v>23</v>
      </c>
      <c r="R9" s="33" t="s">
        <v>32</v>
      </c>
      <c r="S9" s="33"/>
      <c r="T9" s="33"/>
      <c r="U9" s="33"/>
    </row>
    <row r="10" spans="1:21" ht="105" x14ac:dyDescent="0.25">
      <c r="A10" s="31">
        <f t="shared" si="0"/>
        <v>8</v>
      </c>
      <c r="B10" s="33" t="s">
        <v>53</v>
      </c>
      <c r="C10" s="33"/>
      <c r="D10" s="33" t="s">
        <v>54</v>
      </c>
      <c r="E10" s="33" t="s">
        <v>55</v>
      </c>
      <c r="F10" s="33"/>
      <c r="G10" s="33"/>
      <c r="H10" s="33"/>
      <c r="I10" s="34"/>
      <c r="J10" s="34"/>
      <c r="K10" s="34"/>
      <c r="L10" s="33" t="s">
        <v>56</v>
      </c>
      <c r="M10" s="33"/>
      <c r="N10" s="33" t="s">
        <v>57</v>
      </c>
      <c r="O10" s="33" t="s">
        <v>21</v>
      </c>
      <c r="P10" s="33" t="s">
        <v>42</v>
      </c>
      <c r="Q10" s="33" t="s">
        <v>23</v>
      </c>
      <c r="R10" s="33" t="s">
        <v>24</v>
      </c>
      <c r="S10" s="33" t="s">
        <v>49</v>
      </c>
      <c r="T10" s="33"/>
      <c r="U10" s="33"/>
    </row>
    <row r="11" spans="1:21" ht="78.75" x14ac:dyDescent="0.25">
      <c r="A11" s="31">
        <f t="shared" si="0"/>
        <v>9</v>
      </c>
      <c r="B11" s="33" t="s">
        <v>5408</v>
      </c>
      <c r="C11" s="33" t="s">
        <v>5409</v>
      </c>
      <c r="D11" s="33" t="s">
        <v>21</v>
      </c>
      <c r="E11" s="33"/>
      <c r="F11" s="33"/>
      <c r="G11" s="33"/>
      <c r="H11" s="33"/>
      <c r="I11" s="33" t="s">
        <v>5410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1" ht="131.25" x14ac:dyDescent="0.25">
      <c r="A12" s="31">
        <f t="shared" si="0"/>
        <v>10</v>
      </c>
      <c r="B12" s="33" t="s">
        <v>58</v>
      </c>
      <c r="C12" s="33" t="s">
        <v>59</v>
      </c>
      <c r="D12" s="33" t="s">
        <v>60</v>
      </c>
      <c r="E12" s="33" t="s">
        <v>61</v>
      </c>
      <c r="F12" s="33">
        <v>9810878862</v>
      </c>
      <c r="G12" s="33"/>
      <c r="H12" s="33"/>
      <c r="I12" s="34" t="s">
        <v>62</v>
      </c>
      <c r="J12" s="34"/>
      <c r="K12" s="34"/>
      <c r="L12" s="34" t="s">
        <v>63</v>
      </c>
      <c r="M12" s="34" t="s">
        <v>64</v>
      </c>
      <c r="N12" s="33" t="s">
        <v>65</v>
      </c>
      <c r="O12" s="33" t="s">
        <v>21</v>
      </c>
      <c r="P12" s="33" t="s">
        <v>31</v>
      </c>
      <c r="Q12" s="33" t="s">
        <v>23</v>
      </c>
      <c r="R12" s="33" t="s">
        <v>24</v>
      </c>
      <c r="S12" s="33"/>
      <c r="T12" s="33"/>
      <c r="U12" s="33"/>
    </row>
    <row r="13" spans="1:21" ht="105" x14ac:dyDescent="0.25">
      <c r="A13" s="31">
        <f t="shared" si="0"/>
        <v>11</v>
      </c>
      <c r="B13" s="33" t="s">
        <v>66</v>
      </c>
      <c r="C13" s="33"/>
      <c r="D13" s="33" t="s">
        <v>18</v>
      </c>
      <c r="E13" s="33" t="s">
        <v>67</v>
      </c>
      <c r="F13" s="33">
        <v>8295908892</v>
      </c>
      <c r="G13" s="33"/>
      <c r="H13" s="33"/>
      <c r="I13" s="34" t="s">
        <v>68</v>
      </c>
      <c r="J13" s="34"/>
      <c r="K13" s="34"/>
      <c r="L13" s="33" t="s">
        <v>69</v>
      </c>
      <c r="M13" s="33"/>
      <c r="N13" s="33" t="s">
        <v>70</v>
      </c>
      <c r="O13" s="33" t="s">
        <v>21</v>
      </c>
      <c r="P13" s="33" t="s">
        <v>42</v>
      </c>
      <c r="Q13" s="33" t="s">
        <v>23</v>
      </c>
      <c r="R13" s="33" t="s">
        <v>24</v>
      </c>
      <c r="S13" s="33"/>
      <c r="T13" s="33"/>
      <c r="U13" s="33"/>
    </row>
    <row r="14" spans="1:21" ht="78.75" x14ac:dyDescent="0.25">
      <c r="A14" s="31">
        <f t="shared" si="0"/>
        <v>12</v>
      </c>
      <c r="B14" s="33" t="s">
        <v>71</v>
      </c>
      <c r="C14" s="33" t="s">
        <v>72</v>
      </c>
      <c r="D14" s="33" t="s">
        <v>21</v>
      </c>
      <c r="E14" s="33" t="s">
        <v>73</v>
      </c>
      <c r="F14" s="33">
        <v>9888599200</v>
      </c>
      <c r="G14" s="33">
        <v>9988897102</v>
      </c>
      <c r="H14" s="33"/>
      <c r="I14" s="34"/>
      <c r="J14" s="34"/>
      <c r="K14" s="34"/>
      <c r="L14" s="33" t="s">
        <v>4192</v>
      </c>
      <c r="M14" s="33"/>
      <c r="N14" s="33" t="s">
        <v>72</v>
      </c>
      <c r="O14" s="33" t="s">
        <v>21</v>
      </c>
      <c r="P14" s="33" t="s">
        <v>22</v>
      </c>
      <c r="Q14" s="33" t="s">
        <v>23</v>
      </c>
      <c r="R14" s="33" t="s">
        <v>24</v>
      </c>
      <c r="S14" s="33"/>
      <c r="T14" s="33"/>
      <c r="U14" s="33"/>
    </row>
    <row r="15" spans="1:21" ht="105" x14ac:dyDescent="0.25">
      <c r="A15" s="31">
        <f t="shared" si="0"/>
        <v>13</v>
      </c>
      <c r="B15" s="33" t="s">
        <v>74</v>
      </c>
      <c r="C15" s="33" t="s">
        <v>75</v>
      </c>
      <c r="D15" s="33" t="s">
        <v>21</v>
      </c>
      <c r="E15" s="33">
        <v>9805092461</v>
      </c>
      <c r="F15" s="33"/>
      <c r="G15" s="33"/>
      <c r="H15" s="33"/>
      <c r="I15" s="34"/>
      <c r="J15" s="34"/>
      <c r="K15" s="34"/>
      <c r="L15" s="33" t="s">
        <v>4193</v>
      </c>
      <c r="M15" s="33"/>
      <c r="N15" s="33" t="s">
        <v>75</v>
      </c>
      <c r="O15" s="33" t="s">
        <v>21</v>
      </c>
      <c r="P15" s="33" t="s">
        <v>42</v>
      </c>
      <c r="Q15" s="33" t="s">
        <v>23</v>
      </c>
      <c r="R15" s="33" t="s">
        <v>24</v>
      </c>
      <c r="S15" s="33"/>
      <c r="T15" s="33"/>
      <c r="U15" s="33"/>
    </row>
    <row r="16" spans="1:21" ht="78.75" x14ac:dyDescent="0.25">
      <c r="A16" s="31">
        <f t="shared" si="0"/>
        <v>14</v>
      </c>
      <c r="B16" s="33" t="s">
        <v>76</v>
      </c>
      <c r="C16" s="33" t="s">
        <v>77</v>
      </c>
      <c r="D16" s="33" t="s">
        <v>18</v>
      </c>
      <c r="E16" s="33" t="s">
        <v>78</v>
      </c>
      <c r="F16" s="33"/>
      <c r="G16" s="33"/>
      <c r="H16" s="33"/>
      <c r="I16" s="34"/>
      <c r="J16" s="34"/>
      <c r="K16" s="34"/>
      <c r="L16" s="34" t="s">
        <v>4437</v>
      </c>
      <c r="M16" s="33" t="s">
        <v>4194</v>
      </c>
      <c r="N16" s="33" t="s">
        <v>79</v>
      </c>
      <c r="O16" s="33" t="s">
        <v>21</v>
      </c>
      <c r="P16" s="33" t="s">
        <v>36</v>
      </c>
      <c r="Q16" s="33" t="s">
        <v>23</v>
      </c>
      <c r="R16" s="33" t="s">
        <v>80</v>
      </c>
      <c r="S16" s="33"/>
      <c r="T16" s="33"/>
      <c r="U16" s="33"/>
    </row>
    <row r="17" spans="1:21" ht="78.75" x14ac:dyDescent="0.25">
      <c r="A17" s="31">
        <f t="shared" si="0"/>
        <v>15</v>
      </c>
      <c r="B17" s="33" t="s">
        <v>81</v>
      </c>
      <c r="C17" s="33" t="s">
        <v>82</v>
      </c>
      <c r="D17" s="33" t="s">
        <v>83</v>
      </c>
      <c r="E17" s="33" t="s">
        <v>84</v>
      </c>
      <c r="F17" s="33" t="s">
        <v>85</v>
      </c>
      <c r="G17" s="33">
        <v>9419103562</v>
      </c>
      <c r="H17" s="33"/>
      <c r="I17" s="34" t="s">
        <v>4438</v>
      </c>
      <c r="J17" s="34"/>
      <c r="K17" s="34"/>
      <c r="L17" s="33" t="s">
        <v>4163</v>
      </c>
      <c r="M17" s="33"/>
      <c r="N17" s="33" t="s">
        <v>86</v>
      </c>
      <c r="O17" s="33" t="s">
        <v>21</v>
      </c>
      <c r="P17" s="33" t="s">
        <v>87</v>
      </c>
      <c r="Q17" s="33" t="s">
        <v>23</v>
      </c>
      <c r="R17" s="33" t="s">
        <v>80</v>
      </c>
      <c r="S17" s="33"/>
      <c r="T17" s="33"/>
      <c r="U17" s="33"/>
    </row>
    <row r="18" spans="1:21" ht="105" x14ac:dyDescent="0.25">
      <c r="A18" s="31">
        <f t="shared" si="0"/>
        <v>16</v>
      </c>
      <c r="B18" s="33" t="s">
        <v>88</v>
      </c>
      <c r="C18" s="33" t="s">
        <v>89</v>
      </c>
      <c r="D18" s="33" t="s">
        <v>90</v>
      </c>
      <c r="E18" s="33" t="s">
        <v>91</v>
      </c>
      <c r="F18" s="33">
        <v>8005431818</v>
      </c>
      <c r="G18" s="33">
        <v>7376209992</v>
      </c>
      <c r="H18" s="33"/>
      <c r="I18" s="34"/>
      <c r="J18" s="34"/>
      <c r="K18" s="34"/>
      <c r="L18" s="33" t="s">
        <v>4195</v>
      </c>
      <c r="M18" s="33"/>
      <c r="N18" s="33" t="s">
        <v>92</v>
      </c>
      <c r="O18" s="33" t="s">
        <v>21</v>
      </c>
      <c r="P18" s="33" t="s">
        <v>31</v>
      </c>
      <c r="Q18" s="33" t="s">
        <v>23</v>
      </c>
      <c r="R18" s="33" t="s">
        <v>48</v>
      </c>
      <c r="S18" s="33"/>
      <c r="T18" s="33"/>
      <c r="U18" s="33" t="s">
        <v>5238</v>
      </c>
    </row>
    <row r="19" spans="1:21" ht="131.25" x14ac:dyDescent="0.25">
      <c r="A19" s="31">
        <f t="shared" si="0"/>
        <v>17</v>
      </c>
      <c r="B19" s="33" t="s">
        <v>93</v>
      </c>
      <c r="C19" s="33" t="s">
        <v>94</v>
      </c>
      <c r="D19" s="33" t="s">
        <v>21</v>
      </c>
      <c r="E19" s="33" t="s">
        <v>95</v>
      </c>
      <c r="F19" s="33">
        <v>9318087471</v>
      </c>
      <c r="G19" s="33"/>
      <c r="H19" s="33"/>
      <c r="I19" s="34" t="s">
        <v>4196</v>
      </c>
      <c r="J19" s="34"/>
      <c r="K19" s="34"/>
      <c r="L19" s="33" t="s">
        <v>4197</v>
      </c>
      <c r="M19" s="33"/>
      <c r="N19" s="33" t="s">
        <v>94</v>
      </c>
      <c r="O19" s="33" t="s">
        <v>21</v>
      </c>
      <c r="P19" s="33" t="s">
        <v>22</v>
      </c>
      <c r="Q19" s="33" t="s">
        <v>23</v>
      </c>
      <c r="R19" s="33" t="s">
        <v>24</v>
      </c>
      <c r="S19" s="33"/>
      <c r="T19" s="33"/>
      <c r="U19" s="33"/>
    </row>
    <row r="20" spans="1:21" ht="105" x14ac:dyDescent="0.25">
      <c r="A20" s="31">
        <f t="shared" si="0"/>
        <v>18</v>
      </c>
      <c r="B20" s="33" t="s">
        <v>96</v>
      </c>
      <c r="C20" s="33" t="s">
        <v>97</v>
      </c>
      <c r="D20" s="33" t="s">
        <v>21</v>
      </c>
      <c r="E20" s="33" t="s">
        <v>98</v>
      </c>
      <c r="F20" s="33">
        <v>9805092461</v>
      </c>
      <c r="G20" s="33"/>
      <c r="H20" s="33"/>
      <c r="I20" s="34"/>
      <c r="J20" s="34"/>
      <c r="K20" s="34"/>
      <c r="L20" s="33" t="s">
        <v>4198</v>
      </c>
      <c r="M20" s="33"/>
      <c r="N20" s="33" t="s">
        <v>97</v>
      </c>
      <c r="O20" s="33" t="s">
        <v>21</v>
      </c>
      <c r="P20" s="33" t="s">
        <v>22</v>
      </c>
      <c r="Q20" s="33" t="s">
        <v>23</v>
      </c>
      <c r="R20" s="33" t="s">
        <v>24</v>
      </c>
      <c r="S20" s="33"/>
      <c r="T20" s="33"/>
      <c r="U20" s="33"/>
    </row>
    <row r="21" spans="1:21" ht="105" x14ac:dyDescent="0.25">
      <c r="A21" s="31">
        <f t="shared" si="0"/>
        <v>19</v>
      </c>
      <c r="B21" s="33" t="s">
        <v>99</v>
      </c>
      <c r="C21" s="33" t="s">
        <v>100</v>
      </c>
      <c r="D21" s="33" t="s">
        <v>21</v>
      </c>
      <c r="E21" s="33"/>
      <c r="F21" s="33"/>
      <c r="G21" s="33"/>
      <c r="H21" s="33"/>
      <c r="I21" s="34"/>
      <c r="J21" s="34"/>
      <c r="K21" s="34"/>
      <c r="L21" s="34" t="s">
        <v>4199</v>
      </c>
      <c r="M21" s="34"/>
      <c r="N21" s="33" t="s">
        <v>100</v>
      </c>
      <c r="O21" s="33" t="s">
        <v>21</v>
      </c>
      <c r="P21" s="33" t="s">
        <v>31</v>
      </c>
      <c r="Q21" s="33" t="s">
        <v>23</v>
      </c>
      <c r="R21" s="33" t="s">
        <v>24</v>
      </c>
      <c r="S21" s="33"/>
      <c r="T21" s="33"/>
      <c r="U21" s="33"/>
    </row>
    <row r="22" spans="1:21" ht="105" x14ac:dyDescent="0.25">
      <c r="A22" s="31">
        <f t="shared" si="0"/>
        <v>20</v>
      </c>
      <c r="B22" s="33" t="s">
        <v>101</v>
      </c>
      <c r="C22" s="33" t="s">
        <v>102</v>
      </c>
      <c r="D22" s="33" t="s">
        <v>103</v>
      </c>
      <c r="E22" s="33" t="s">
        <v>104</v>
      </c>
      <c r="F22" s="33">
        <v>9466048860</v>
      </c>
      <c r="G22" s="33">
        <v>9416337463</v>
      </c>
      <c r="H22" s="33"/>
      <c r="I22" s="34" t="s">
        <v>4439</v>
      </c>
      <c r="J22" s="34"/>
      <c r="K22" s="34"/>
      <c r="L22" s="33" t="s">
        <v>4200</v>
      </c>
      <c r="M22" s="33"/>
      <c r="N22" s="33" t="s">
        <v>105</v>
      </c>
      <c r="O22" s="33" t="s">
        <v>21</v>
      </c>
      <c r="P22" s="33" t="s">
        <v>42</v>
      </c>
      <c r="Q22" s="33" t="s">
        <v>23</v>
      </c>
      <c r="R22" s="33" t="s">
        <v>80</v>
      </c>
      <c r="S22" s="33" t="s">
        <v>49</v>
      </c>
      <c r="T22" s="33"/>
      <c r="U22" s="33"/>
    </row>
    <row r="23" spans="1:21" ht="105" x14ac:dyDescent="0.25">
      <c r="A23" s="31">
        <f t="shared" si="0"/>
        <v>21</v>
      </c>
      <c r="B23" s="33" t="s">
        <v>106</v>
      </c>
      <c r="C23" s="33" t="s">
        <v>107</v>
      </c>
      <c r="D23" s="33" t="s">
        <v>108</v>
      </c>
      <c r="E23" s="33" t="s">
        <v>109</v>
      </c>
      <c r="F23" s="33">
        <v>9412026526</v>
      </c>
      <c r="G23" s="33">
        <v>7017794025</v>
      </c>
      <c r="H23" s="33"/>
      <c r="I23" s="34" t="s">
        <v>4440</v>
      </c>
      <c r="J23" s="34"/>
      <c r="K23" s="34"/>
      <c r="L23" s="33" t="s">
        <v>4201</v>
      </c>
      <c r="M23" s="33"/>
      <c r="N23" s="33" t="s">
        <v>110</v>
      </c>
      <c r="O23" s="33" t="s">
        <v>21</v>
      </c>
      <c r="P23" s="33" t="s">
        <v>52</v>
      </c>
      <c r="Q23" s="33" t="s">
        <v>23</v>
      </c>
      <c r="R23" s="33" t="s">
        <v>24</v>
      </c>
      <c r="S23" s="33"/>
      <c r="T23" s="33"/>
      <c r="U23" s="33"/>
    </row>
    <row r="24" spans="1:21" ht="131.25" x14ac:dyDescent="0.25">
      <c r="A24" s="31">
        <f t="shared" si="0"/>
        <v>22</v>
      </c>
      <c r="B24" s="33" t="s">
        <v>111</v>
      </c>
      <c r="C24" s="33" t="s">
        <v>112</v>
      </c>
      <c r="D24" s="33" t="s">
        <v>113</v>
      </c>
      <c r="E24" s="33" t="s">
        <v>114</v>
      </c>
      <c r="F24" s="33">
        <v>8765985408</v>
      </c>
      <c r="G24" s="33"/>
      <c r="H24" s="33"/>
      <c r="I24" s="34" t="s">
        <v>4441</v>
      </c>
      <c r="J24" s="34"/>
      <c r="K24" s="34"/>
      <c r="L24" s="33" t="s">
        <v>115</v>
      </c>
      <c r="M24" s="33"/>
      <c r="N24" s="33" t="s">
        <v>116</v>
      </c>
      <c r="O24" s="33" t="s">
        <v>21</v>
      </c>
      <c r="P24" s="33" t="s">
        <v>31</v>
      </c>
      <c r="Q24" s="33" t="s">
        <v>23</v>
      </c>
      <c r="R24" s="33" t="s">
        <v>80</v>
      </c>
      <c r="S24" s="33"/>
      <c r="T24" s="33"/>
      <c r="U24" s="33"/>
    </row>
    <row r="25" spans="1:21" ht="78.75" x14ac:dyDescent="0.25">
      <c r="A25" s="31">
        <f t="shared" si="0"/>
        <v>23</v>
      </c>
      <c r="B25" s="33" t="s">
        <v>117</v>
      </c>
      <c r="C25" s="33"/>
      <c r="D25" s="33" t="s">
        <v>18</v>
      </c>
      <c r="E25" s="33" t="s">
        <v>118</v>
      </c>
      <c r="F25" s="33">
        <v>9625380007</v>
      </c>
      <c r="G25" s="33"/>
      <c r="H25" s="33"/>
      <c r="I25" s="34" t="s">
        <v>4202</v>
      </c>
      <c r="J25" s="34"/>
      <c r="K25" s="34"/>
      <c r="L25" s="33" t="s">
        <v>4203</v>
      </c>
      <c r="M25" s="33"/>
      <c r="N25" s="33" t="s">
        <v>119</v>
      </c>
      <c r="O25" s="33" t="s">
        <v>21</v>
      </c>
      <c r="P25" s="33" t="s">
        <v>22</v>
      </c>
      <c r="Q25" s="33" t="s">
        <v>23</v>
      </c>
      <c r="R25" s="33" t="s">
        <v>24</v>
      </c>
      <c r="S25" s="33"/>
      <c r="T25" s="33"/>
      <c r="U25" s="33"/>
    </row>
    <row r="26" spans="1:21" ht="105" x14ac:dyDescent="0.25">
      <c r="A26" s="31">
        <f t="shared" si="0"/>
        <v>24</v>
      </c>
      <c r="B26" s="33" t="s">
        <v>120</v>
      </c>
      <c r="C26" s="33" t="s">
        <v>121</v>
      </c>
      <c r="D26" s="33" t="s">
        <v>21</v>
      </c>
      <c r="E26" s="33">
        <v>9182264548</v>
      </c>
      <c r="F26" s="33"/>
      <c r="G26" s="33"/>
      <c r="H26" s="33"/>
      <c r="I26" s="34"/>
      <c r="J26" s="34"/>
      <c r="K26" s="34"/>
      <c r="L26" s="34" t="s">
        <v>4442</v>
      </c>
      <c r="M26" s="34"/>
      <c r="N26" s="33" t="s">
        <v>122</v>
      </c>
      <c r="O26" s="33" t="s">
        <v>30</v>
      </c>
      <c r="P26" s="33" t="s">
        <v>87</v>
      </c>
      <c r="Q26" s="33" t="s">
        <v>23</v>
      </c>
      <c r="R26" s="33" t="s">
        <v>123</v>
      </c>
      <c r="S26" s="33"/>
      <c r="T26" s="33"/>
      <c r="U26" s="33"/>
    </row>
    <row r="27" spans="1:21" ht="157.5" x14ac:dyDescent="0.25">
      <c r="A27" s="31">
        <f t="shared" si="0"/>
        <v>25</v>
      </c>
      <c r="B27" s="33" t="s">
        <v>124</v>
      </c>
      <c r="C27" s="33" t="s">
        <v>5290</v>
      </c>
      <c r="D27" s="33" t="s">
        <v>5291</v>
      </c>
      <c r="E27" s="33" t="s">
        <v>126</v>
      </c>
      <c r="F27" s="33"/>
      <c r="G27" s="33"/>
      <c r="H27" s="33"/>
      <c r="I27" s="34"/>
      <c r="J27" s="34"/>
      <c r="K27" s="34"/>
      <c r="L27" s="34" t="s">
        <v>5292</v>
      </c>
      <c r="M27" s="34"/>
      <c r="N27" s="33" t="s">
        <v>127</v>
      </c>
      <c r="O27" s="33" t="s">
        <v>21</v>
      </c>
      <c r="P27" s="33" t="s">
        <v>128</v>
      </c>
      <c r="Q27" s="33" t="s">
        <v>23</v>
      </c>
      <c r="R27" s="33" t="s">
        <v>123</v>
      </c>
      <c r="S27" s="33"/>
      <c r="T27" s="33"/>
      <c r="U27" s="33"/>
    </row>
    <row r="28" spans="1:21" ht="105" x14ac:dyDescent="0.25">
      <c r="A28" s="31">
        <f t="shared" si="0"/>
        <v>26</v>
      </c>
      <c r="B28" s="33" t="s">
        <v>129</v>
      </c>
      <c r="C28" s="33" t="s">
        <v>130</v>
      </c>
      <c r="D28" s="33" t="s">
        <v>21</v>
      </c>
      <c r="E28" s="33" t="s">
        <v>131</v>
      </c>
      <c r="F28" s="33"/>
      <c r="G28" s="33"/>
      <c r="H28" s="33"/>
      <c r="I28" s="34" t="s">
        <v>4443</v>
      </c>
      <c r="J28" s="34"/>
      <c r="K28" s="34"/>
      <c r="L28" s="34" t="s">
        <v>4204</v>
      </c>
      <c r="M28" s="34" t="s">
        <v>4205</v>
      </c>
      <c r="N28" s="33" t="s">
        <v>130</v>
      </c>
      <c r="O28" s="33" t="s">
        <v>21</v>
      </c>
      <c r="P28" s="33" t="s">
        <v>42</v>
      </c>
      <c r="Q28" s="33" t="s">
        <v>23</v>
      </c>
      <c r="R28" s="33" t="s">
        <v>48</v>
      </c>
      <c r="S28" s="33" t="s">
        <v>49</v>
      </c>
      <c r="T28" s="33"/>
      <c r="U28" s="33"/>
    </row>
    <row r="29" spans="1:21" ht="105" x14ac:dyDescent="0.25">
      <c r="A29" s="31">
        <f t="shared" si="0"/>
        <v>27</v>
      </c>
      <c r="B29" s="33" t="s">
        <v>132</v>
      </c>
      <c r="C29" s="33" t="s">
        <v>133</v>
      </c>
      <c r="D29" s="33" t="s">
        <v>134</v>
      </c>
      <c r="E29" s="33" t="s">
        <v>135</v>
      </c>
      <c r="F29" s="33">
        <v>9459933555</v>
      </c>
      <c r="G29" s="33"/>
      <c r="H29" s="33"/>
      <c r="I29" s="34" t="s">
        <v>4206</v>
      </c>
      <c r="J29" s="34"/>
      <c r="K29" s="34"/>
      <c r="L29" s="34" t="s">
        <v>4207</v>
      </c>
      <c r="M29" s="34"/>
      <c r="N29" s="33" t="s">
        <v>136</v>
      </c>
      <c r="O29" s="33" t="s">
        <v>21</v>
      </c>
      <c r="P29" s="33" t="s">
        <v>22</v>
      </c>
      <c r="Q29" s="33" t="s">
        <v>23</v>
      </c>
      <c r="R29" s="33" t="s">
        <v>48</v>
      </c>
      <c r="S29" s="33" t="s">
        <v>49</v>
      </c>
      <c r="T29" s="33"/>
      <c r="U29" s="33"/>
    </row>
    <row r="30" spans="1:21" ht="105" x14ac:dyDescent="0.25">
      <c r="A30" s="31">
        <f t="shared" si="0"/>
        <v>28</v>
      </c>
      <c r="B30" s="33" t="s">
        <v>137</v>
      </c>
      <c r="C30" s="33" t="s">
        <v>138</v>
      </c>
      <c r="D30" s="33" t="s">
        <v>21</v>
      </c>
      <c r="E30" s="33" t="s">
        <v>139</v>
      </c>
      <c r="F30" s="33"/>
      <c r="G30" s="33"/>
      <c r="H30" s="33"/>
      <c r="I30" s="34" t="s">
        <v>4444</v>
      </c>
      <c r="J30" s="34" t="s">
        <v>4445</v>
      </c>
      <c r="K30" s="34"/>
      <c r="L30" s="34"/>
      <c r="M30" s="34"/>
      <c r="N30" s="33" t="s">
        <v>138</v>
      </c>
      <c r="O30" s="33" t="s">
        <v>21</v>
      </c>
      <c r="P30" s="33" t="s">
        <v>87</v>
      </c>
      <c r="Q30" s="33" t="s">
        <v>23</v>
      </c>
      <c r="R30" s="33" t="s">
        <v>48</v>
      </c>
      <c r="S30" s="33"/>
      <c r="T30" s="33"/>
      <c r="U30" s="33"/>
    </row>
    <row r="31" spans="1:21" ht="105" x14ac:dyDescent="0.25">
      <c r="A31" s="31">
        <f t="shared" si="0"/>
        <v>29</v>
      </c>
      <c r="B31" s="33" t="s">
        <v>140</v>
      </c>
      <c r="C31" s="33" t="s">
        <v>141</v>
      </c>
      <c r="D31" s="33" t="s">
        <v>18</v>
      </c>
      <c r="E31" s="33" t="s">
        <v>142</v>
      </c>
      <c r="F31" s="33"/>
      <c r="G31" s="33"/>
      <c r="H31" s="33"/>
      <c r="I31" s="34" t="s">
        <v>4208</v>
      </c>
      <c r="J31" s="34"/>
      <c r="K31" s="34"/>
      <c r="L31" s="33" t="s">
        <v>4209</v>
      </c>
      <c r="M31" s="33"/>
      <c r="N31" s="33" t="s">
        <v>143</v>
      </c>
      <c r="O31" s="33" t="s">
        <v>144</v>
      </c>
      <c r="P31" s="33" t="s">
        <v>87</v>
      </c>
      <c r="Q31" s="33" t="s">
        <v>23</v>
      </c>
      <c r="R31" s="33" t="s">
        <v>48</v>
      </c>
      <c r="S31" s="33"/>
      <c r="T31" s="33"/>
      <c r="U31" s="33"/>
    </row>
    <row r="32" spans="1:21" ht="78.75" x14ac:dyDescent="0.25">
      <c r="A32" s="31">
        <f t="shared" si="0"/>
        <v>30</v>
      </c>
      <c r="B32" s="33" t="s">
        <v>145</v>
      </c>
      <c r="C32" s="33" t="s">
        <v>146</v>
      </c>
      <c r="D32" s="33" t="s">
        <v>147</v>
      </c>
      <c r="E32" s="33" t="s">
        <v>148</v>
      </c>
      <c r="F32" s="33" t="s">
        <v>149</v>
      </c>
      <c r="G32" s="33"/>
      <c r="H32" s="33"/>
      <c r="I32" s="34" t="s">
        <v>4164</v>
      </c>
      <c r="J32" s="34" t="s">
        <v>4165</v>
      </c>
      <c r="K32" s="34"/>
      <c r="L32" s="34" t="s">
        <v>4210</v>
      </c>
      <c r="M32" s="34" t="s">
        <v>4211</v>
      </c>
      <c r="N32" s="33" t="s">
        <v>150</v>
      </c>
      <c r="O32" s="33" t="s">
        <v>21</v>
      </c>
      <c r="P32" s="33" t="s">
        <v>36</v>
      </c>
      <c r="Q32" s="33" t="s">
        <v>23</v>
      </c>
      <c r="R32" s="33" t="s">
        <v>48</v>
      </c>
      <c r="S32" s="33"/>
      <c r="T32" s="33"/>
      <c r="U32" s="33"/>
    </row>
    <row r="33" spans="1:21" ht="78.75" x14ac:dyDescent="0.25">
      <c r="A33" s="31">
        <f t="shared" si="0"/>
        <v>31</v>
      </c>
      <c r="B33" s="33" t="s">
        <v>151</v>
      </c>
      <c r="C33" s="33" t="s">
        <v>5529</v>
      </c>
      <c r="D33" s="33" t="s">
        <v>134</v>
      </c>
      <c r="E33" s="33" t="s">
        <v>5547</v>
      </c>
      <c r="F33" s="33" t="s">
        <v>5528</v>
      </c>
      <c r="G33" s="33"/>
      <c r="H33" s="33"/>
      <c r="I33" s="33" t="s">
        <v>5546</v>
      </c>
      <c r="J33" s="33" t="s">
        <v>5527</v>
      </c>
      <c r="K33" s="33"/>
      <c r="L33" s="33" t="s">
        <v>4212</v>
      </c>
      <c r="M33" s="33"/>
      <c r="N33" s="33" t="s">
        <v>152</v>
      </c>
      <c r="O33" s="33" t="s">
        <v>21</v>
      </c>
      <c r="P33" s="33" t="s">
        <v>36</v>
      </c>
      <c r="Q33" s="33" t="s">
        <v>23</v>
      </c>
      <c r="R33" s="33" t="s">
        <v>24</v>
      </c>
      <c r="S33" s="33" t="s">
        <v>49</v>
      </c>
      <c r="T33" s="33"/>
      <c r="U33" s="33"/>
    </row>
    <row r="34" spans="1:21" ht="105" x14ac:dyDescent="0.25">
      <c r="A34" s="31">
        <f t="shared" si="0"/>
        <v>32</v>
      </c>
      <c r="B34" s="33" t="s">
        <v>153</v>
      </c>
      <c r="C34" s="33" t="s">
        <v>154</v>
      </c>
      <c r="D34" s="33" t="s">
        <v>155</v>
      </c>
      <c r="E34" s="33" t="s">
        <v>156</v>
      </c>
      <c r="F34" s="33"/>
      <c r="G34" s="33"/>
      <c r="I34" s="34"/>
      <c r="J34" s="34"/>
      <c r="K34" s="34"/>
      <c r="L34" s="33" t="s">
        <v>4213</v>
      </c>
      <c r="M34" s="33"/>
      <c r="N34" s="33" t="s">
        <v>157</v>
      </c>
      <c r="O34" s="33" t="s">
        <v>21</v>
      </c>
      <c r="P34" s="33" t="s">
        <v>31</v>
      </c>
      <c r="Q34" s="33" t="s">
        <v>23</v>
      </c>
      <c r="R34" s="33" t="s">
        <v>80</v>
      </c>
      <c r="S34" s="33"/>
      <c r="T34" s="33"/>
      <c r="U34" s="33"/>
    </row>
    <row r="35" spans="1:21" ht="78.75" x14ac:dyDescent="0.25">
      <c r="A35" s="31">
        <f t="shared" si="0"/>
        <v>33</v>
      </c>
      <c r="B35" s="33" t="s">
        <v>158</v>
      </c>
      <c r="C35" s="33" t="s">
        <v>5349</v>
      </c>
      <c r="D35" s="33" t="s">
        <v>5350</v>
      </c>
      <c r="E35" s="33" t="s">
        <v>159</v>
      </c>
      <c r="F35" s="33">
        <v>9935277478</v>
      </c>
      <c r="G35" s="33"/>
      <c r="H35" s="33"/>
      <c r="I35" s="33" t="s">
        <v>5351</v>
      </c>
      <c r="J35" s="34"/>
      <c r="K35" s="33"/>
      <c r="L35" s="34" t="s">
        <v>4446</v>
      </c>
      <c r="M35" s="34" t="s">
        <v>4214</v>
      </c>
      <c r="N35" s="33" t="s">
        <v>160</v>
      </c>
      <c r="O35" s="33" t="s">
        <v>21</v>
      </c>
      <c r="P35" s="33" t="s">
        <v>31</v>
      </c>
      <c r="Q35" s="33" t="s">
        <v>23</v>
      </c>
      <c r="R35" s="33" t="s">
        <v>80</v>
      </c>
      <c r="S35" s="33"/>
      <c r="T35" s="33"/>
      <c r="U35" s="33"/>
    </row>
    <row r="36" spans="1:21" ht="157.5" x14ac:dyDescent="0.25">
      <c r="A36" s="31">
        <f t="shared" si="0"/>
        <v>34</v>
      </c>
      <c r="B36" s="33" t="s">
        <v>161</v>
      </c>
      <c r="C36" s="33" t="s">
        <v>162</v>
      </c>
      <c r="D36" s="33" t="s">
        <v>163</v>
      </c>
      <c r="E36" s="33" t="s">
        <v>164</v>
      </c>
      <c r="F36" s="33">
        <v>8295626677</v>
      </c>
      <c r="G36" s="33"/>
      <c r="H36" s="33"/>
      <c r="I36" s="33"/>
      <c r="J36" s="34"/>
      <c r="K36" s="33"/>
      <c r="L36" s="34" t="s">
        <v>4447</v>
      </c>
      <c r="M36" s="34" t="s">
        <v>4215</v>
      </c>
      <c r="N36" s="33" t="s">
        <v>165</v>
      </c>
      <c r="O36" s="33" t="s">
        <v>21</v>
      </c>
      <c r="P36" s="33" t="s">
        <v>42</v>
      </c>
      <c r="Q36" s="33" t="s">
        <v>23</v>
      </c>
      <c r="R36" s="33" t="s">
        <v>80</v>
      </c>
      <c r="S36" s="33"/>
      <c r="T36" s="33"/>
      <c r="U36" s="33"/>
    </row>
    <row r="37" spans="1:21" ht="105" x14ac:dyDescent="0.25">
      <c r="A37" s="31">
        <f t="shared" si="0"/>
        <v>35</v>
      </c>
      <c r="B37" s="33" t="s">
        <v>166</v>
      </c>
      <c r="C37" s="33" t="s">
        <v>167</v>
      </c>
      <c r="D37" s="33" t="s">
        <v>168</v>
      </c>
      <c r="E37" s="33" t="s">
        <v>169</v>
      </c>
      <c r="F37" s="33">
        <v>9466088795</v>
      </c>
      <c r="G37" s="33"/>
      <c r="H37" s="33"/>
      <c r="I37" s="34" t="s">
        <v>4216</v>
      </c>
      <c r="J37" s="34"/>
      <c r="K37" s="34"/>
      <c r="L37" s="34" t="s">
        <v>4217</v>
      </c>
      <c r="M37" s="34"/>
      <c r="N37" s="33" t="s">
        <v>170</v>
      </c>
      <c r="O37" s="33" t="s">
        <v>21</v>
      </c>
      <c r="P37" s="33" t="s">
        <v>42</v>
      </c>
      <c r="Q37" s="33" t="s">
        <v>23</v>
      </c>
      <c r="R37" s="33" t="s">
        <v>80</v>
      </c>
      <c r="S37" s="33"/>
      <c r="T37" s="33"/>
      <c r="U37" s="33"/>
    </row>
    <row r="38" spans="1:21" ht="131.25" x14ac:dyDescent="0.25">
      <c r="A38" s="31">
        <f t="shared" si="0"/>
        <v>36</v>
      </c>
      <c r="B38" s="33" t="s">
        <v>171</v>
      </c>
      <c r="C38" s="33" t="s">
        <v>172</v>
      </c>
      <c r="D38" s="33" t="s">
        <v>173</v>
      </c>
      <c r="E38" s="33" t="s">
        <v>174</v>
      </c>
      <c r="F38" s="33">
        <v>9412709129</v>
      </c>
      <c r="G38" s="33"/>
      <c r="H38" s="33"/>
      <c r="I38" s="34" t="s">
        <v>4448</v>
      </c>
      <c r="J38" s="34"/>
      <c r="K38" s="34"/>
      <c r="L38" s="33" t="s">
        <v>4218</v>
      </c>
      <c r="M38" s="33"/>
      <c r="N38" s="33" t="s">
        <v>175</v>
      </c>
      <c r="O38" s="33" t="s">
        <v>21</v>
      </c>
      <c r="P38" s="33" t="s">
        <v>31</v>
      </c>
      <c r="Q38" s="33" t="s">
        <v>23</v>
      </c>
      <c r="R38" s="33" t="s">
        <v>80</v>
      </c>
      <c r="S38" s="33" t="s">
        <v>49</v>
      </c>
      <c r="T38" s="33"/>
      <c r="U38" s="33"/>
    </row>
    <row r="39" spans="1:21" ht="105" x14ac:dyDescent="0.25">
      <c r="A39" s="31">
        <f t="shared" si="0"/>
        <v>37</v>
      </c>
      <c r="B39" s="33" t="s">
        <v>176</v>
      </c>
      <c r="C39" s="33" t="s">
        <v>177</v>
      </c>
      <c r="D39" s="33" t="s">
        <v>178</v>
      </c>
      <c r="E39" s="33" t="s">
        <v>179</v>
      </c>
      <c r="F39" s="33">
        <v>9812374004</v>
      </c>
      <c r="G39" s="33">
        <v>9253471110</v>
      </c>
      <c r="H39" s="33">
        <v>9416547288</v>
      </c>
      <c r="I39" s="34" t="s">
        <v>4219</v>
      </c>
      <c r="J39" s="34" t="s">
        <v>4449</v>
      </c>
      <c r="K39" s="34"/>
      <c r="L39" s="34" t="s">
        <v>4220</v>
      </c>
      <c r="M39" s="34"/>
      <c r="N39" s="33" t="s">
        <v>180</v>
      </c>
      <c r="O39" s="33" t="s">
        <v>21</v>
      </c>
      <c r="P39" s="33" t="s">
        <v>42</v>
      </c>
      <c r="Q39" s="33" t="s">
        <v>23</v>
      </c>
      <c r="R39" s="33" t="s">
        <v>80</v>
      </c>
      <c r="S39" s="33" t="s">
        <v>49</v>
      </c>
      <c r="T39" s="33"/>
      <c r="U39" s="33"/>
    </row>
    <row r="40" spans="1:21" ht="105" x14ac:dyDescent="0.25">
      <c r="A40" s="31">
        <f t="shared" si="0"/>
        <v>38</v>
      </c>
      <c r="B40" s="33" t="s">
        <v>181</v>
      </c>
      <c r="C40" s="33" t="s">
        <v>4085</v>
      </c>
      <c r="D40" s="33" t="s">
        <v>4086</v>
      </c>
      <c r="E40" s="33" t="s">
        <v>182</v>
      </c>
      <c r="F40" s="33">
        <v>9416565221</v>
      </c>
      <c r="G40" s="33"/>
      <c r="H40" s="33"/>
      <c r="I40" s="33" t="s">
        <v>4166</v>
      </c>
      <c r="J40" s="33"/>
      <c r="K40" s="33"/>
      <c r="L40" s="33" t="s">
        <v>4221</v>
      </c>
      <c r="M40" s="33" t="s">
        <v>4167</v>
      </c>
      <c r="N40" s="33" t="s">
        <v>183</v>
      </c>
      <c r="O40" s="33" t="s">
        <v>21</v>
      </c>
      <c r="P40" s="33" t="s">
        <v>42</v>
      </c>
      <c r="Q40" s="33" t="s">
        <v>23</v>
      </c>
      <c r="R40" s="33" t="s">
        <v>80</v>
      </c>
      <c r="S40" s="33" t="s">
        <v>49</v>
      </c>
      <c r="T40" s="33"/>
      <c r="U40" s="33"/>
    </row>
    <row r="41" spans="1:21" ht="105" x14ac:dyDescent="0.25">
      <c r="A41" s="31">
        <f t="shared" si="0"/>
        <v>39</v>
      </c>
      <c r="B41" s="33" t="s">
        <v>184</v>
      </c>
      <c r="C41" s="33" t="s">
        <v>185</v>
      </c>
      <c r="D41" s="33" t="s">
        <v>186</v>
      </c>
      <c r="E41" s="33" t="s">
        <v>187</v>
      </c>
      <c r="F41" s="33" t="s">
        <v>188</v>
      </c>
      <c r="G41" s="33"/>
      <c r="I41" s="34" t="s">
        <v>4222</v>
      </c>
      <c r="J41" s="34"/>
      <c r="K41" s="34"/>
      <c r="L41" s="33" t="s">
        <v>4223</v>
      </c>
      <c r="M41" s="33"/>
      <c r="N41" s="33" t="s">
        <v>189</v>
      </c>
      <c r="O41" s="33" t="s">
        <v>21</v>
      </c>
      <c r="P41" s="33" t="s">
        <v>22</v>
      </c>
      <c r="Q41" s="33" t="s">
        <v>23</v>
      </c>
      <c r="R41" s="33" t="s">
        <v>80</v>
      </c>
      <c r="S41" s="33"/>
      <c r="T41" s="33"/>
      <c r="U41" s="33"/>
    </row>
    <row r="42" spans="1:21" ht="131.25" x14ac:dyDescent="0.25">
      <c r="A42" s="31">
        <f t="shared" si="0"/>
        <v>40</v>
      </c>
      <c r="B42" s="33" t="s">
        <v>190</v>
      </c>
      <c r="C42" s="33" t="s">
        <v>5420</v>
      </c>
      <c r="D42" s="33" t="s">
        <v>134</v>
      </c>
      <c r="E42" s="34" t="s">
        <v>5421</v>
      </c>
      <c r="F42" s="34">
        <v>7009703122</v>
      </c>
      <c r="G42" s="34">
        <v>9876894944</v>
      </c>
      <c r="H42" s="33"/>
      <c r="I42" s="34" t="s">
        <v>5422</v>
      </c>
      <c r="J42" s="34" t="s">
        <v>5423</v>
      </c>
      <c r="K42" s="34" t="s">
        <v>5424</v>
      </c>
      <c r="L42" s="34" t="s">
        <v>4224</v>
      </c>
      <c r="M42" s="34"/>
      <c r="N42" s="33" t="s">
        <v>191</v>
      </c>
      <c r="O42" s="33" t="s">
        <v>21</v>
      </c>
      <c r="P42" s="33" t="s">
        <v>36</v>
      </c>
      <c r="Q42" s="33" t="s">
        <v>23</v>
      </c>
      <c r="R42" s="33" t="s">
        <v>24</v>
      </c>
      <c r="S42" s="33" t="s">
        <v>49</v>
      </c>
      <c r="T42" s="33"/>
      <c r="U42" s="33"/>
    </row>
    <row r="43" spans="1:21" ht="105" x14ac:dyDescent="0.25">
      <c r="A43" s="31">
        <f t="shared" si="0"/>
        <v>41</v>
      </c>
      <c r="B43" s="33" t="s">
        <v>192</v>
      </c>
      <c r="C43" s="33" t="s">
        <v>193</v>
      </c>
      <c r="D43" s="33" t="s">
        <v>194</v>
      </c>
      <c r="E43" s="33" t="s">
        <v>195</v>
      </c>
      <c r="F43" s="33">
        <v>9805965410</v>
      </c>
      <c r="G43" s="33"/>
      <c r="H43" s="33"/>
      <c r="I43" s="34" t="s">
        <v>4225</v>
      </c>
      <c r="J43" s="34"/>
      <c r="K43" s="34"/>
      <c r="L43" s="33" t="s">
        <v>4226</v>
      </c>
      <c r="M43" s="33"/>
      <c r="N43" s="33" t="s">
        <v>196</v>
      </c>
      <c r="O43" s="33" t="s">
        <v>21</v>
      </c>
      <c r="P43" s="33" t="s">
        <v>22</v>
      </c>
      <c r="Q43" s="33" t="s">
        <v>23</v>
      </c>
      <c r="R43" s="33" t="s">
        <v>24</v>
      </c>
      <c r="S43" s="33" t="s">
        <v>49</v>
      </c>
      <c r="T43" s="33"/>
      <c r="U43" s="33"/>
    </row>
    <row r="44" spans="1:21" ht="105" x14ac:dyDescent="0.25">
      <c r="A44" s="31">
        <f t="shared" si="0"/>
        <v>42</v>
      </c>
      <c r="B44" s="33" t="s">
        <v>197</v>
      </c>
      <c r="C44" s="33" t="s">
        <v>198</v>
      </c>
      <c r="D44" s="33" t="s">
        <v>21</v>
      </c>
      <c r="E44" s="33">
        <v>1942310027</v>
      </c>
      <c r="F44" s="33"/>
      <c r="G44" s="33"/>
      <c r="H44" s="33"/>
      <c r="I44" s="34"/>
      <c r="J44" s="34"/>
      <c r="K44" s="34"/>
      <c r="L44" s="34" t="s">
        <v>4227</v>
      </c>
      <c r="M44" s="34"/>
      <c r="N44" s="33" t="s">
        <v>199</v>
      </c>
      <c r="O44" s="33" t="s">
        <v>21</v>
      </c>
      <c r="P44" s="33" t="s">
        <v>87</v>
      </c>
      <c r="Q44" s="33" t="s">
        <v>23</v>
      </c>
      <c r="R44" s="33" t="s">
        <v>80</v>
      </c>
      <c r="S44" s="33"/>
      <c r="T44" s="33"/>
      <c r="U44" s="33"/>
    </row>
    <row r="45" spans="1:21" ht="78.75" x14ac:dyDescent="0.25">
      <c r="A45" s="31">
        <f t="shared" si="0"/>
        <v>43</v>
      </c>
      <c r="B45" s="33" t="s">
        <v>200</v>
      </c>
      <c r="C45" s="33" t="s">
        <v>201</v>
      </c>
      <c r="D45" s="33" t="s">
        <v>21</v>
      </c>
      <c r="E45" s="33" t="s">
        <v>202</v>
      </c>
      <c r="F45" s="33"/>
      <c r="G45" s="33"/>
      <c r="H45" s="33"/>
      <c r="I45" s="34"/>
      <c r="J45" s="34"/>
      <c r="K45" s="34"/>
      <c r="L45" s="34" t="s">
        <v>4450</v>
      </c>
      <c r="M45" s="33"/>
      <c r="N45" s="33" t="s">
        <v>201</v>
      </c>
      <c r="O45" s="33" t="s">
        <v>21</v>
      </c>
      <c r="P45" s="33" t="s">
        <v>87</v>
      </c>
      <c r="Q45" s="33" t="s">
        <v>23</v>
      </c>
      <c r="R45" s="33" t="s">
        <v>80</v>
      </c>
      <c r="S45" s="33"/>
      <c r="T45" s="33"/>
      <c r="U45" s="33"/>
    </row>
    <row r="46" spans="1:21" ht="52.5" x14ac:dyDescent="0.25">
      <c r="A46" s="31">
        <f t="shared" si="0"/>
        <v>44</v>
      </c>
      <c r="B46" s="33" t="s">
        <v>203</v>
      </c>
      <c r="C46" s="33" t="s">
        <v>204</v>
      </c>
      <c r="D46" s="33" t="s">
        <v>21</v>
      </c>
      <c r="E46" s="33"/>
      <c r="F46" s="33"/>
      <c r="G46" s="33"/>
      <c r="H46" s="33"/>
      <c r="I46" s="34"/>
      <c r="J46" s="34"/>
      <c r="K46" s="34"/>
      <c r="L46" s="33" t="s">
        <v>4228</v>
      </c>
      <c r="M46" s="33"/>
      <c r="N46" s="33" t="s">
        <v>204</v>
      </c>
      <c r="O46" s="33" t="s">
        <v>21</v>
      </c>
      <c r="P46" s="33" t="s">
        <v>36</v>
      </c>
      <c r="Q46" s="33" t="s">
        <v>23</v>
      </c>
      <c r="R46" s="33" t="s">
        <v>24</v>
      </c>
      <c r="S46" s="33"/>
      <c r="T46" s="33"/>
      <c r="U46" s="33"/>
    </row>
    <row r="47" spans="1:21" ht="105" x14ac:dyDescent="0.25">
      <c r="A47" s="31">
        <f t="shared" si="0"/>
        <v>45</v>
      </c>
      <c r="B47" s="33" t="s">
        <v>205</v>
      </c>
      <c r="C47" s="33" t="s">
        <v>206</v>
      </c>
      <c r="D47" s="33" t="s">
        <v>21</v>
      </c>
      <c r="E47" s="33"/>
      <c r="F47" s="33"/>
      <c r="G47" s="33"/>
      <c r="H47" s="33"/>
      <c r="I47" s="34"/>
      <c r="J47" s="34"/>
      <c r="K47" s="34"/>
      <c r="L47" s="34" t="s">
        <v>207</v>
      </c>
      <c r="M47" s="34"/>
      <c r="N47" s="33" t="s">
        <v>206</v>
      </c>
      <c r="O47" s="33" t="s">
        <v>144</v>
      </c>
      <c r="P47" s="33" t="s">
        <v>36</v>
      </c>
      <c r="Q47" s="33" t="s">
        <v>23</v>
      </c>
      <c r="R47" s="33" t="s">
        <v>24</v>
      </c>
      <c r="S47" s="33"/>
      <c r="T47" s="33"/>
      <c r="U47" s="33"/>
    </row>
    <row r="48" spans="1:21" ht="78.75" x14ac:dyDescent="0.25">
      <c r="A48" s="31">
        <f t="shared" si="0"/>
        <v>46</v>
      </c>
      <c r="B48" s="33" t="s">
        <v>208</v>
      </c>
      <c r="C48" s="33" t="s">
        <v>209</v>
      </c>
      <c r="D48" s="33" t="s">
        <v>210</v>
      </c>
      <c r="E48" s="33" t="s">
        <v>211</v>
      </c>
      <c r="F48" s="33"/>
      <c r="G48" s="33"/>
      <c r="H48" s="33"/>
      <c r="I48" s="34" t="s">
        <v>4451</v>
      </c>
      <c r="J48" s="33"/>
      <c r="K48" s="34"/>
      <c r="L48" s="33" t="s">
        <v>4452</v>
      </c>
      <c r="M48" s="33"/>
      <c r="N48" s="33" t="s">
        <v>212</v>
      </c>
      <c r="O48" s="33" t="s">
        <v>30</v>
      </c>
      <c r="P48" s="33" t="s">
        <v>31</v>
      </c>
      <c r="Q48" s="33" t="s">
        <v>23</v>
      </c>
      <c r="R48" s="33" t="s">
        <v>213</v>
      </c>
      <c r="S48" s="33"/>
      <c r="T48" s="33"/>
      <c r="U48" s="33"/>
    </row>
    <row r="49" spans="1:21" ht="105" x14ac:dyDescent="0.25">
      <c r="A49" s="31">
        <f t="shared" si="0"/>
        <v>47</v>
      </c>
      <c r="B49" s="33" t="s">
        <v>214</v>
      </c>
      <c r="C49" s="33" t="s">
        <v>215</v>
      </c>
      <c r="D49" s="33" t="s">
        <v>216</v>
      </c>
      <c r="E49" s="33" t="s">
        <v>217</v>
      </c>
      <c r="F49" s="33">
        <v>9846700200</v>
      </c>
      <c r="G49" s="33"/>
      <c r="H49" s="33">
        <v>9467002200</v>
      </c>
      <c r="I49" s="33" t="s">
        <v>4453</v>
      </c>
      <c r="J49" s="33" t="s">
        <v>218</v>
      </c>
      <c r="K49" s="34"/>
      <c r="L49" s="33" t="s">
        <v>219</v>
      </c>
      <c r="M49" s="33"/>
      <c r="N49" s="33" t="s">
        <v>220</v>
      </c>
      <c r="O49" s="33" t="s">
        <v>21</v>
      </c>
      <c r="P49" s="33" t="s">
        <v>42</v>
      </c>
      <c r="Q49" s="33" t="s">
        <v>23</v>
      </c>
      <c r="R49" s="33" t="s">
        <v>80</v>
      </c>
      <c r="S49" s="33" t="s">
        <v>49</v>
      </c>
      <c r="T49" s="33"/>
      <c r="U49" s="33"/>
    </row>
    <row r="50" spans="1:21" ht="105" x14ac:dyDescent="0.25">
      <c r="A50" s="31">
        <f t="shared" si="0"/>
        <v>48</v>
      </c>
      <c r="B50" s="33" t="s">
        <v>221</v>
      </c>
      <c r="C50" s="33" t="s">
        <v>222</v>
      </c>
      <c r="D50" s="33" t="s">
        <v>21</v>
      </c>
      <c r="E50" s="33" t="s">
        <v>223</v>
      </c>
      <c r="F50" s="33"/>
      <c r="G50" s="33"/>
      <c r="H50" s="33"/>
      <c r="I50" s="34"/>
      <c r="J50" s="34"/>
      <c r="K50" s="34"/>
      <c r="L50" s="34" t="s">
        <v>4229</v>
      </c>
      <c r="M50" s="33" t="s">
        <v>4454</v>
      </c>
      <c r="N50" s="33" t="s">
        <v>222</v>
      </c>
      <c r="O50" s="33" t="s">
        <v>21</v>
      </c>
      <c r="P50" s="33" t="s">
        <v>128</v>
      </c>
      <c r="Q50" s="33" t="s">
        <v>23</v>
      </c>
      <c r="R50" s="33" t="s">
        <v>80</v>
      </c>
      <c r="S50" s="33"/>
      <c r="T50" s="33"/>
      <c r="U50" s="33"/>
    </row>
    <row r="51" spans="1:21" ht="105" x14ac:dyDescent="0.25">
      <c r="A51" s="31">
        <f t="shared" si="0"/>
        <v>49</v>
      </c>
      <c r="B51" s="33" t="s">
        <v>224</v>
      </c>
      <c r="C51" s="33" t="s">
        <v>225</v>
      </c>
      <c r="D51" s="33" t="s">
        <v>21</v>
      </c>
      <c r="E51" s="33"/>
      <c r="F51" s="33"/>
      <c r="G51" s="33"/>
      <c r="H51" s="33"/>
      <c r="I51" s="34"/>
      <c r="J51" s="34"/>
      <c r="K51" s="34"/>
      <c r="L51" s="34" t="s">
        <v>4168</v>
      </c>
      <c r="M51" s="34"/>
      <c r="N51" s="33" t="s">
        <v>225</v>
      </c>
      <c r="O51" s="33" t="s">
        <v>21</v>
      </c>
      <c r="P51" s="33" t="s">
        <v>128</v>
      </c>
      <c r="Q51" s="33" t="s">
        <v>23</v>
      </c>
      <c r="R51" s="33" t="s">
        <v>80</v>
      </c>
      <c r="S51" s="33"/>
      <c r="T51" s="33"/>
      <c r="U51" s="33"/>
    </row>
    <row r="52" spans="1:21" ht="78.75" x14ac:dyDescent="0.25">
      <c r="A52" s="31">
        <f t="shared" si="0"/>
        <v>50</v>
      </c>
      <c r="B52" s="33" t="s">
        <v>226</v>
      </c>
      <c r="C52" s="33" t="s">
        <v>227</v>
      </c>
      <c r="D52" s="33"/>
      <c r="E52" s="33" t="s">
        <v>228</v>
      </c>
      <c r="F52" s="33"/>
      <c r="G52" s="33"/>
      <c r="H52" s="33"/>
      <c r="I52" s="34"/>
      <c r="J52" s="34"/>
      <c r="K52" s="34"/>
      <c r="L52" s="34" t="s">
        <v>4230</v>
      </c>
      <c r="M52" s="34"/>
      <c r="N52" s="33" t="s">
        <v>229</v>
      </c>
      <c r="O52" s="33" t="s">
        <v>21</v>
      </c>
      <c r="P52" s="33" t="s">
        <v>128</v>
      </c>
      <c r="Q52" s="33" t="s">
        <v>23</v>
      </c>
      <c r="R52" s="33" t="s">
        <v>80</v>
      </c>
      <c r="S52" s="33"/>
      <c r="T52" s="33"/>
      <c r="U52" s="33"/>
    </row>
    <row r="53" spans="1:21" ht="105" x14ac:dyDescent="0.25">
      <c r="A53" s="31">
        <f t="shared" si="0"/>
        <v>51</v>
      </c>
      <c r="B53" s="33" t="s">
        <v>230</v>
      </c>
      <c r="C53" s="33" t="s">
        <v>231</v>
      </c>
      <c r="D53" s="33" t="s">
        <v>232</v>
      </c>
      <c r="E53" s="33" t="s">
        <v>233</v>
      </c>
      <c r="F53" s="33">
        <v>9876029003</v>
      </c>
      <c r="G53" s="33">
        <v>9888300010</v>
      </c>
      <c r="H53" s="33"/>
      <c r="I53" s="34"/>
      <c r="J53" s="34"/>
      <c r="K53" s="34"/>
      <c r="L53" s="33" t="s">
        <v>4231</v>
      </c>
      <c r="M53" s="33"/>
      <c r="N53" s="33" t="s">
        <v>234</v>
      </c>
      <c r="O53" s="33" t="s">
        <v>21</v>
      </c>
      <c r="P53" s="33" t="s">
        <v>36</v>
      </c>
      <c r="Q53" s="33" t="s">
        <v>23</v>
      </c>
      <c r="R53" s="33" t="s">
        <v>24</v>
      </c>
      <c r="S53" s="33" t="s">
        <v>49</v>
      </c>
      <c r="T53" s="33"/>
      <c r="U53" s="33"/>
    </row>
    <row r="54" spans="1:21" ht="105" x14ac:dyDescent="0.25">
      <c r="A54" s="31">
        <f t="shared" si="0"/>
        <v>52</v>
      </c>
      <c r="B54" s="33" t="s">
        <v>235</v>
      </c>
      <c r="C54" s="33" t="s">
        <v>236</v>
      </c>
      <c r="D54" s="33" t="s">
        <v>237</v>
      </c>
      <c r="E54" s="33" t="s">
        <v>238</v>
      </c>
      <c r="F54" s="33">
        <v>9258369608</v>
      </c>
      <c r="G54" s="33"/>
      <c r="H54" s="33"/>
      <c r="I54" s="34" t="s">
        <v>4232</v>
      </c>
      <c r="J54" s="34" t="s">
        <v>4455</v>
      </c>
      <c r="K54" s="34"/>
      <c r="L54" s="33" t="s">
        <v>4233</v>
      </c>
      <c r="M54" s="33"/>
      <c r="N54" s="33" t="s">
        <v>239</v>
      </c>
      <c r="O54" s="33" t="s">
        <v>21</v>
      </c>
      <c r="P54" s="33" t="s">
        <v>52</v>
      </c>
      <c r="Q54" s="33" t="s">
        <v>23</v>
      </c>
      <c r="R54" s="33" t="s">
        <v>24</v>
      </c>
      <c r="S54" s="33"/>
      <c r="T54" s="33"/>
      <c r="U54" s="33"/>
    </row>
    <row r="55" spans="1:21" ht="131.25" x14ac:dyDescent="0.25">
      <c r="A55" s="31">
        <f t="shared" si="0"/>
        <v>53</v>
      </c>
      <c r="B55" s="33" t="s">
        <v>240</v>
      </c>
      <c r="C55" s="33" t="s">
        <v>241</v>
      </c>
      <c r="D55" s="33" t="s">
        <v>21</v>
      </c>
      <c r="E55" s="33" t="s">
        <v>242</v>
      </c>
      <c r="F55" s="33">
        <v>7500586777</v>
      </c>
      <c r="G55" s="33"/>
      <c r="H55" s="33"/>
      <c r="I55" s="34" t="s">
        <v>4234</v>
      </c>
      <c r="J55" s="33"/>
      <c r="K55" s="34"/>
      <c r="L55" s="33" t="s">
        <v>4235</v>
      </c>
      <c r="M55" s="33"/>
      <c r="N55" s="33" t="s">
        <v>241</v>
      </c>
      <c r="O55" s="33" t="s">
        <v>21</v>
      </c>
      <c r="P55" s="33" t="s">
        <v>52</v>
      </c>
      <c r="Q55" s="33" t="s">
        <v>23</v>
      </c>
      <c r="R55" s="33" t="s">
        <v>24</v>
      </c>
      <c r="S55" s="33"/>
      <c r="T55" s="33"/>
      <c r="U55" s="33"/>
    </row>
    <row r="56" spans="1:21" ht="157.5" x14ac:dyDescent="0.25">
      <c r="A56" s="31">
        <f t="shared" si="0"/>
        <v>54</v>
      </c>
      <c r="B56" s="33" t="s">
        <v>243</v>
      </c>
      <c r="C56" s="33" t="s">
        <v>244</v>
      </c>
      <c r="D56" s="33" t="s">
        <v>18</v>
      </c>
      <c r="E56" s="33" t="s">
        <v>245</v>
      </c>
      <c r="F56" s="33"/>
      <c r="G56" s="33"/>
      <c r="H56" s="33"/>
      <c r="I56" s="34"/>
      <c r="J56" s="33"/>
      <c r="K56" s="34"/>
      <c r="L56" s="34" t="s">
        <v>4456</v>
      </c>
      <c r="M56" s="33"/>
      <c r="N56" s="33" t="s">
        <v>3925</v>
      </c>
      <c r="O56" s="33" t="s">
        <v>21</v>
      </c>
      <c r="P56" s="33" t="s">
        <v>52</v>
      </c>
      <c r="Q56" s="33" t="s">
        <v>23</v>
      </c>
      <c r="R56" s="33" t="s">
        <v>80</v>
      </c>
      <c r="S56" s="33"/>
      <c r="T56" s="33"/>
      <c r="U56" s="33"/>
    </row>
    <row r="57" spans="1:21" ht="105" x14ac:dyDescent="0.25">
      <c r="A57" s="31">
        <f t="shared" si="0"/>
        <v>55</v>
      </c>
      <c r="B57" s="33" t="s">
        <v>246</v>
      </c>
      <c r="C57" s="33" t="s">
        <v>247</v>
      </c>
      <c r="D57" s="33" t="s">
        <v>248</v>
      </c>
      <c r="E57" s="33" t="s">
        <v>249</v>
      </c>
      <c r="F57" s="33">
        <v>9415393769</v>
      </c>
      <c r="G57" s="33"/>
      <c r="H57" s="33"/>
      <c r="I57" s="34" t="s">
        <v>4457</v>
      </c>
      <c r="J57" s="34"/>
      <c r="K57" s="34"/>
      <c r="L57" s="34" t="s">
        <v>4236</v>
      </c>
      <c r="M57" s="34"/>
      <c r="N57" s="33" t="s">
        <v>250</v>
      </c>
      <c r="O57" s="33" t="s">
        <v>21</v>
      </c>
      <c r="P57" s="33" t="s">
        <v>31</v>
      </c>
      <c r="Q57" s="33" t="s">
        <v>23</v>
      </c>
      <c r="R57" s="33" t="s">
        <v>80</v>
      </c>
      <c r="S57" s="33"/>
      <c r="T57" s="33"/>
      <c r="U57" s="33" t="s">
        <v>5238</v>
      </c>
    </row>
    <row r="58" spans="1:21" ht="105" x14ac:dyDescent="0.25">
      <c r="A58" s="31">
        <f t="shared" si="0"/>
        <v>56</v>
      </c>
      <c r="B58" s="33" t="s">
        <v>251</v>
      </c>
      <c r="C58" s="33" t="s">
        <v>252</v>
      </c>
      <c r="D58" s="33" t="s">
        <v>253</v>
      </c>
      <c r="E58" s="33" t="s">
        <v>254</v>
      </c>
      <c r="F58" s="33">
        <v>7838120595</v>
      </c>
      <c r="G58" s="33"/>
      <c r="H58" s="33"/>
      <c r="I58" s="34" t="s">
        <v>4237</v>
      </c>
      <c r="J58" s="34"/>
      <c r="K58" s="34"/>
      <c r="L58" s="34" t="s">
        <v>4238</v>
      </c>
      <c r="M58" s="34"/>
      <c r="N58" s="33" t="s">
        <v>255</v>
      </c>
      <c r="O58" s="33" t="s">
        <v>21</v>
      </c>
      <c r="P58" s="33" t="s">
        <v>128</v>
      </c>
      <c r="Q58" s="33" t="s">
        <v>23</v>
      </c>
      <c r="R58" s="33" t="s">
        <v>80</v>
      </c>
      <c r="S58" s="33"/>
      <c r="T58" s="33"/>
      <c r="U58" s="33"/>
    </row>
    <row r="59" spans="1:21" ht="105" x14ac:dyDescent="0.25">
      <c r="A59" s="31">
        <f t="shared" si="0"/>
        <v>57</v>
      </c>
      <c r="B59" s="33" t="s">
        <v>256</v>
      </c>
      <c r="C59" s="33" t="s">
        <v>257</v>
      </c>
      <c r="D59" s="33" t="s">
        <v>21</v>
      </c>
      <c r="E59" s="33" t="s">
        <v>258</v>
      </c>
      <c r="F59" s="33"/>
      <c r="G59" s="33"/>
      <c r="H59" s="33"/>
      <c r="I59" s="34" t="s">
        <v>4458</v>
      </c>
      <c r="J59" s="33"/>
      <c r="K59" s="34"/>
      <c r="L59" s="33" t="s">
        <v>4239</v>
      </c>
      <c r="M59" s="33"/>
      <c r="N59" s="33" t="s">
        <v>257</v>
      </c>
      <c r="O59" s="33" t="s">
        <v>21</v>
      </c>
      <c r="P59" s="33" t="s">
        <v>31</v>
      </c>
      <c r="Q59" s="33" t="s">
        <v>23</v>
      </c>
      <c r="R59" s="33" t="s">
        <v>80</v>
      </c>
      <c r="S59" s="33"/>
      <c r="T59" s="33"/>
      <c r="U59" s="33" t="s">
        <v>5238</v>
      </c>
    </row>
    <row r="60" spans="1:21" ht="157.5" x14ac:dyDescent="0.25">
      <c r="A60" s="31">
        <f t="shared" si="0"/>
        <v>58</v>
      </c>
      <c r="B60" s="33" t="s">
        <v>259</v>
      </c>
      <c r="C60" s="33" t="s">
        <v>260</v>
      </c>
      <c r="D60" s="33" t="s">
        <v>261</v>
      </c>
      <c r="E60" s="33" t="s">
        <v>262</v>
      </c>
      <c r="F60" s="33">
        <v>9872218066</v>
      </c>
      <c r="G60" s="33"/>
      <c r="H60" s="33"/>
      <c r="I60" s="34" t="s">
        <v>4240</v>
      </c>
      <c r="J60" s="34"/>
      <c r="K60" s="34"/>
      <c r="L60" s="33" t="s">
        <v>4241</v>
      </c>
      <c r="M60" s="33"/>
      <c r="N60" s="33" t="s">
        <v>263</v>
      </c>
      <c r="O60" s="33" t="s">
        <v>30</v>
      </c>
      <c r="P60" s="33" t="s">
        <v>36</v>
      </c>
      <c r="Q60" s="33" t="s">
        <v>23</v>
      </c>
      <c r="R60" s="33" t="s">
        <v>48</v>
      </c>
      <c r="S60" s="33"/>
      <c r="T60" s="33"/>
      <c r="U60" s="33"/>
    </row>
    <row r="61" spans="1:21" ht="105" x14ac:dyDescent="0.25">
      <c r="A61" s="31">
        <f t="shared" si="0"/>
        <v>59</v>
      </c>
      <c r="B61" s="33" t="s">
        <v>264</v>
      </c>
      <c r="C61" s="33" t="s">
        <v>265</v>
      </c>
      <c r="D61" s="33" t="s">
        <v>21</v>
      </c>
      <c r="E61" s="33"/>
      <c r="F61" s="33"/>
      <c r="G61" s="33"/>
      <c r="H61" s="33"/>
      <c r="I61" s="34"/>
      <c r="J61" s="34"/>
      <c r="K61" s="34"/>
      <c r="L61" s="33" t="s">
        <v>4242</v>
      </c>
      <c r="M61" s="33"/>
      <c r="N61" s="33" t="s">
        <v>266</v>
      </c>
      <c r="O61" s="33" t="s">
        <v>21</v>
      </c>
      <c r="P61" s="33" t="s">
        <v>42</v>
      </c>
      <c r="Q61" s="33" t="s">
        <v>23</v>
      </c>
      <c r="R61" s="33" t="s">
        <v>13</v>
      </c>
      <c r="S61" s="33"/>
      <c r="T61" s="33"/>
      <c r="U61" s="33"/>
    </row>
    <row r="62" spans="1:21" ht="78.75" x14ac:dyDescent="0.25">
      <c r="A62" s="31">
        <f t="shared" si="0"/>
        <v>60</v>
      </c>
      <c r="B62" s="33" t="s">
        <v>267</v>
      </c>
      <c r="C62" s="33" t="s">
        <v>268</v>
      </c>
      <c r="D62" s="33" t="s">
        <v>134</v>
      </c>
      <c r="E62" s="33" t="s">
        <v>269</v>
      </c>
      <c r="F62" s="33">
        <v>9897328756</v>
      </c>
      <c r="G62" s="33"/>
      <c r="H62" s="33"/>
      <c r="I62" s="34"/>
      <c r="J62" s="34"/>
      <c r="K62" s="34"/>
      <c r="L62" s="33"/>
      <c r="M62" s="33"/>
      <c r="N62" s="33" t="s">
        <v>270</v>
      </c>
      <c r="O62" s="33" t="s">
        <v>21</v>
      </c>
      <c r="P62" s="33" t="s">
        <v>31</v>
      </c>
      <c r="Q62" s="33" t="s">
        <v>23</v>
      </c>
      <c r="R62" s="33" t="s">
        <v>80</v>
      </c>
      <c r="S62" s="33"/>
      <c r="T62" s="33"/>
      <c r="U62" s="33"/>
    </row>
    <row r="63" spans="1:21" ht="78.75" x14ac:dyDescent="0.25">
      <c r="A63" s="31">
        <f t="shared" si="0"/>
        <v>61</v>
      </c>
      <c r="B63" s="33" t="s">
        <v>271</v>
      </c>
      <c r="C63" s="33" t="s">
        <v>272</v>
      </c>
      <c r="D63" s="33" t="s">
        <v>273</v>
      </c>
      <c r="E63" s="33" t="s">
        <v>274</v>
      </c>
      <c r="F63" s="33">
        <v>9452276490</v>
      </c>
      <c r="G63" s="33"/>
      <c r="H63" s="33"/>
      <c r="I63" s="34" t="s">
        <v>4459</v>
      </c>
      <c r="J63" s="34"/>
      <c r="K63" s="34"/>
      <c r="L63" s="34" t="s">
        <v>4243</v>
      </c>
      <c r="M63" s="34" t="s">
        <v>4460</v>
      </c>
      <c r="N63" s="33" t="s">
        <v>275</v>
      </c>
      <c r="O63" s="33" t="s">
        <v>21</v>
      </c>
      <c r="P63" s="33" t="s">
        <v>31</v>
      </c>
      <c r="Q63" s="33" t="s">
        <v>23</v>
      </c>
      <c r="R63" s="33" t="s">
        <v>80</v>
      </c>
      <c r="S63" s="33" t="s">
        <v>49</v>
      </c>
      <c r="T63" s="33"/>
      <c r="U63" s="33"/>
    </row>
    <row r="64" spans="1:21" ht="131.25" x14ac:dyDescent="0.25">
      <c r="A64" s="31">
        <f t="shared" si="0"/>
        <v>62</v>
      </c>
      <c r="B64" s="33" t="s">
        <v>276</v>
      </c>
      <c r="C64" s="33" t="s">
        <v>277</v>
      </c>
      <c r="D64" s="33" t="s">
        <v>278</v>
      </c>
      <c r="E64" s="33" t="s">
        <v>279</v>
      </c>
      <c r="F64" s="33">
        <v>8601691181</v>
      </c>
      <c r="G64" s="33">
        <v>9450768961</v>
      </c>
      <c r="H64" s="33"/>
      <c r="I64" s="34" t="s">
        <v>4461</v>
      </c>
      <c r="J64" s="34"/>
      <c r="K64" s="34"/>
      <c r="L64" s="33" t="s">
        <v>4244</v>
      </c>
      <c r="M64" s="33"/>
      <c r="N64" s="33" t="s">
        <v>280</v>
      </c>
      <c r="O64" s="33" t="s">
        <v>21</v>
      </c>
      <c r="P64" s="33" t="s">
        <v>31</v>
      </c>
      <c r="Q64" s="33" t="s">
        <v>23</v>
      </c>
      <c r="R64" s="33" t="s">
        <v>80</v>
      </c>
      <c r="S64" s="33"/>
      <c r="T64" s="33"/>
      <c r="U64" s="33" t="s">
        <v>5238</v>
      </c>
    </row>
    <row r="65" spans="1:21" ht="105" x14ac:dyDescent="0.25">
      <c r="A65" s="31">
        <f t="shared" si="0"/>
        <v>63</v>
      </c>
      <c r="B65" s="33" t="s">
        <v>281</v>
      </c>
      <c r="C65" s="33" t="s">
        <v>282</v>
      </c>
      <c r="D65" s="33" t="s">
        <v>283</v>
      </c>
      <c r="E65" s="33" t="s">
        <v>284</v>
      </c>
      <c r="F65" s="33">
        <v>9418230268</v>
      </c>
      <c r="G65" s="33"/>
      <c r="H65" s="33"/>
      <c r="I65" s="34" t="s">
        <v>4245</v>
      </c>
      <c r="J65" s="34" t="s">
        <v>4462</v>
      </c>
      <c r="K65" s="33"/>
      <c r="L65" s="34" t="s">
        <v>4246</v>
      </c>
      <c r="M65" s="34"/>
      <c r="N65" s="33" t="s">
        <v>285</v>
      </c>
      <c r="O65" s="33" t="s">
        <v>21</v>
      </c>
      <c r="P65" s="33" t="s">
        <v>22</v>
      </c>
      <c r="Q65" s="33" t="s">
        <v>23</v>
      </c>
      <c r="R65" s="33" t="s">
        <v>80</v>
      </c>
      <c r="S65" s="33"/>
      <c r="T65" s="33"/>
      <c r="U65" s="33"/>
    </row>
    <row r="66" spans="1:21" ht="131.25" x14ac:dyDescent="0.25">
      <c r="A66" s="31">
        <f t="shared" si="0"/>
        <v>64</v>
      </c>
      <c r="B66" s="33" t="s">
        <v>286</v>
      </c>
      <c r="C66" s="33" t="s">
        <v>287</v>
      </c>
      <c r="D66" s="33" t="s">
        <v>21</v>
      </c>
      <c r="E66" s="33"/>
      <c r="F66" s="33"/>
      <c r="G66" s="33"/>
      <c r="H66" s="33"/>
      <c r="I66" s="34"/>
      <c r="J66" s="34"/>
      <c r="K66" s="34"/>
      <c r="L66" s="34" t="s">
        <v>4247</v>
      </c>
      <c r="M66" s="34"/>
      <c r="N66" s="33" t="s">
        <v>287</v>
      </c>
      <c r="O66" s="33" t="s">
        <v>21</v>
      </c>
      <c r="P66" s="33" t="s">
        <v>22</v>
      </c>
      <c r="Q66" s="33" t="s">
        <v>23</v>
      </c>
      <c r="R66" s="33" t="s">
        <v>24</v>
      </c>
      <c r="S66" s="33"/>
      <c r="T66" s="33"/>
      <c r="U66" s="33"/>
    </row>
    <row r="67" spans="1:21" ht="105" x14ac:dyDescent="0.25">
      <c r="A67" s="31">
        <f t="shared" si="0"/>
        <v>65</v>
      </c>
      <c r="B67" s="33" t="s">
        <v>288</v>
      </c>
      <c r="C67" s="33"/>
      <c r="D67" s="33" t="s">
        <v>289</v>
      </c>
      <c r="E67" s="33" t="s">
        <v>290</v>
      </c>
      <c r="F67" s="33"/>
      <c r="G67" s="33"/>
      <c r="H67" s="33"/>
      <c r="I67" s="34" t="s">
        <v>291</v>
      </c>
      <c r="J67" s="34" t="s">
        <v>292</v>
      </c>
      <c r="K67" s="34"/>
      <c r="L67" s="34" t="s">
        <v>293</v>
      </c>
      <c r="M67" s="33"/>
      <c r="N67" s="33" t="s">
        <v>294</v>
      </c>
      <c r="O67" s="33" t="s">
        <v>21</v>
      </c>
      <c r="P67" s="33" t="s">
        <v>52</v>
      </c>
      <c r="Q67" s="33" t="s">
        <v>23</v>
      </c>
      <c r="R67" s="33" t="s">
        <v>123</v>
      </c>
      <c r="S67" s="33"/>
      <c r="T67" s="33"/>
      <c r="U67" s="33"/>
    </row>
    <row r="68" spans="1:21" ht="105" x14ac:dyDescent="0.25">
      <c r="A68" s="31">
        <f t="shared" si="0"/>
        <v>66</v>
      </c>
      <c r="B68" s="33" t="s">
        <v>295</v>
      </c>
      <c r="C68" s="33" t="s">
        <v>296</v>
      </c>
      <c r="D68" s="33" t="s">
        <v>21</v>
      </c>
      <c r="E68" s="33" t="s">
        <v>297</v>
      </c>
      <c r="F68" s="33"/>
      <c r="G68" s="33"/>
      <c r="H68" s="33"/>
      <c r="I68" s="34"/>
      <c r="J68" s="34"/>
      <c r="K68" s="34"/>
      <c r="L68" s="33" t="s">
        <v>298</v>
      </c>
      <c r="M68" s="33"/>
      <c r="N68" s="33" t="s">
        <v>296</v>
      </c>
      <c r="O68" s="33" t="s">
        <v>21</v>
      </c>
      <c r="P68" s="33" t="s">
        <v>42</v>
      </c>
      <c r="Q68" s="33" t="s">
        <v>23</v>
      </c>
      <c r="R68" s="33" t="s">
        <v>24</v>
      </c>
      <c r="S68" s="33"/>
      <c r="T68" s="33"/>
      <c r="U68" s="33"/>
    </row>
    <row r="69" spans="1:21" ht="105" x14ac:dyDescent="0.25">
      <c r="A69" s="31">
        <f t="shared" si="0"/>
        <v>67</v>
      </c>
      <c r="B69" s="33" t="s">
        <v>299</v>
      </c>
      <c r="C69" s="33" t="s">
        <v>300</v>
      </c>
      <c r="D69" s="33" t="s">
        <v>301</v>
      </c>
      <c r="E69" s="33" t="s">
        <v>302</v>
      </c>
      <c r="F69" s="33">
        <v>9319067547</v>
      </c>
      <c r="G69" s="33"/>
      <c r="H69" s="33"/>
      <c r="I69" s="34"/>
      <c r="J69" s="34" t="s">
        <v>4169</v>
      </c>
      <c r="K69" s="34"/>
      <c r="L69" s="33" t="s">
        <v>4248</v>
      </c>
      <c r="M69" s="33"/>
      <c r="N69" s="33" t="s">
        <v>303</v>
      </c>
      <c r="O69" s="33" t="s">
        <v>21</v>
      </c>
      <c r="P69" s="33" t="s">
        <v>31</v>
      </c>
      <c r="Q69" s="33" t="s">
        <v>23</v>
      </c>
      <c r="R69" s="33" t="s">
        <v>24</v>
      </c>
      <c r="S69" s="33"/>
      <c r="T69" s="33"/>
      <c r="U69" s="33"/>
    </row>
    <row r="70" spans="1:21" ht="105" x14ac:dyDescent="0.25">
      <c r="A70" s="31">
        <f t="shared" ref="A70:A133" si="1">ROW(A68)</f>
        <v>68</v>
      </c>
      <c r="B70" s="33" t="s">
        <v>304</v>
      </c>
      <c r="C70" s="33" t="s">
        <v>305</v>
      </c>
      <c r="D70" s="33" t="s">
        <v>21</v>
      </c>
      <c r="E70" s="33" t="s">
        <v>306</v>
      </c>
      <c r="F70" s="33" t="s">
        <v>307</v>
      </c>
      <c r="G70" s="33"/>
      <c r="H70" s="33"/>
      <c r="I70" s="34"/>
      <c r="J70" s="34"/>
      <c r="K70" s="34"/>
      <c r="L70" s="33" t="s">
        <v>4249</v>
      </c>
      <c r="M70" s="33"/>
      <c r="N70" s="33" t="s">
        <v>305</v>
      </c>
      <c r="O70" s="33" t="s">
        <v>21</v>
      </c>
      <c r="P70" s="33" t="s">
        <v>36</v>
      </c>
      <c r="Q70" s="33" t="s">
        <v>23</v>
      </c>
      <c r="R70" s="33" t="s">
        <v>24</v>
      </c>
      <c r="S70" s="33" t="s">
        <v>49</v>
      </c>
      <c r="T70" s="33"/>
      <c r="U70" s="33"/>
    </row>
    <row r="71" spans="1:21" ht="131.25" x14ac:dyDescent="0.25">
      <c r="A71" s="31">
        <f t="shared" si="1"/>
        <v>69</v>
      </c>
      <c r="B71" s="33" t="s">
        <v>308</v>
      </c>
      <c r="C71" s="33"/>
      <c r="D71" s="33" t="s">
        <v>18</v>
      </c>
      <c r="E71" s="33" t="s">
        <v>309</v>
      </c>
      <c r="F71" s="33">
        <v>7838829983</v>
      </c>
      <c r="G71" s="33"/>
      <c r="H71" s="33"/>
      <c r="I71" s="34" t="s">
        <v>4250</v>
      </c>
      <c r="J71" s="34"/>
      <c r="K71" s="34"/>
      <c r="L71" s="34" t="s">
        <v>4251</v>
      </c>
      <c r="M71" s="34" t="s">
        <v>4252</v>
      </c>
      <c r="N71" s="33" t="s">
        <v>310</v>
      </c>
      <c r="O71" s="33" t="s">
        <v>21</v>
      </c>
      <c r="P71" s="33" t="s">
        <v>31</v>
      </c>
      <c r="Q71" s="33" t="s">
        <v>23</v>
      </c>
      <c r="R71" s="33" t="s">
        <v>24</v>
      </c>
      <c r="S71" s="33"/>
      <c r="T71" s="33"/>
      <c r="U71" s="33"/>
    </row>
    <row r="72" spans="1:21" ht="131.25" x14ac:dyDescent="0.25">
      <c r="A72" s="31">
        <f t="shared" si="1"/>
        <v>70</v>
      </c>
      <c r="B72" s="33" t="s">
        <v>311</v>
      </c>
      <c r="C72" s="33" t="s">
        <v>312</v>
      </c>
      <c r="D72" s="33" t="s">
        <v>18</v>
      </c>
      <c r="E72" s="33" t="s">
        <v>313</v>
      </c>
      <c r="F72" s="33"/>
      <c r="G72" s="33"/>
      <c r="H72" s="33"/>
      <c r="I72" s="34" t="s">
        <v>4253</v>
      </c>
      <c r="J72" s="34"/>
      <c r="K72" s="34"/>
      <c r="L72" s="33" t="s">
        <v>4254</v>
      </c>
      <c r="M72" s="33"/>
      <c r="N72" s="33" t="s">
        <v>314</v>
      </c>
      <c r="O72" s="33" t="s">
        <v>21</v>
      </c>
      <c r="P72" s="33" t="s">
        <v>31</v>
      </c>
      <c r="Q72" s="33" t="s">
        <v>23</v>
      </c>
      <c r="R72" s="33" t="s">
        <v>80</v>
      </c>
      <c r="S72" s="33" t="s">
        <v>49</v>
      </c>
      <c r="T72" s="33"/>
      <c r="U72" s="33"/>
    </row>
    <row r="73" spans="1:21" ht="157.5" x14ac:dyDescent="0.25">
      <c r="A73" s="31">
        <f t="shared" si="1"/>
        <v>71</v>
      </c>
      <c r="B73" s="33" t="s">
        <v>315</v>
      </c>
      <c r="C73" s="33"/>
      <c r="D73" s="33" t="s">
        <v>18</v>
      </c>
      <c r="E73" s="33" t="s">
        <v>316</v>
      </c>
      <c r="F73" s="33" t="s">
        <v>317</v>
      </c>
      <c r="G73" s="33"/>
      <c r="H73" s="33"/>
      <c r="I73" s="34"/>
      <c r="J73" s="34"/>
      <c r="K73" s="34"/>
      <c r="L73" s="34" t="s">
        <v>4255</v>
      </c>
      <c r="M73" s="34"/>
      <c r="N73" s="33" t="s">
        <v>318</v>
      </c>
      <c r="O73" s="33" t="s">
        <v>21</v>
      </c>
      <c r="P73" s="33" t="s">
        <v>31</v>
      </c>
      <c r="Q73" s="33" t="s">
        <v>23</v>
      </c>
      <c r="R73" s="33" t="s">
        <v>24</v>
      </c>
      <c r="S73" s="33"/>
      <c r="T73" s="33"/>
      <c r="U73" s="33"/>
    </row>
    <row r="74" spans="1:21" ht="131.25" x14ac:dyDescent="0.25">
      <c r="A74" s="31">
        <f t="shared" si="1"/>
        <v>72</v>
      </c>
      <c r="B74" s="33" t="s">
        <v>319</v>
      </c>
      <c r="C74" s="33" t="s">
        <v>320</v>
      </c>
      <c r="D74" s="33" t="s">
        <v>321</v>
      </c>
      <c r="E74" s="33" t="s">
        <v>322</v>
      </c>
      <c r="F74" s="33">
        <v>8077762871</v>
      </c>
      <c r="G74" s="33">
        <v>8630096377</v>
      </c>
      <c r="H74" s="33">
        <v>8630096370</v>
      </c>
      <c r="I74" s="34" t="s">
        <v>4463</v>
      </c>
      <c r="J74" s="69" t="s">
        <v>4464</v>
      </c>
      <c r="K74" s="34" t="s">
        <v>4465</v>
      </c>
      <c r="L74" s="34" t="s">
        <v>4466</v>
      </c>
      <c r="M74" s="34"/>
      <c r="N74" s="33" t="s">
        <v>323</v>
      </c>
      <c r="O74" s="33" t="s">
        <v>21</v>
      </c>
      <c r="P74" s="33" t="s">
        <v>52</v>
      </c>
      <c r="Q74" s="33" t="s">
        <v>23</v>
      </c>
      <c r="R74" s="33" t="s">
        <v>80</v>
      </c>
      <c r="S74" s="33"/>
      <c r="T74" s="33"/>
      <c r="U74" s="33"/>
    </row>
    <row r="75" spans="1:21" ht="105" x14ac:dyDescent="0.25">
      <c r="A75" s="31">
        <f t="shared" si="1"/>
        <v>73</v>
      </c>
      <c r="B75" s="33" t="s">
        <v>324</v>
      </c>
      <c r="C75" s="33" t="s">
        <v>325</v>
      </c>
      <c r="D75" s="33" t="s">
        <v>326</v>
      </c>
      <c r="E75" s="33" t="s">
        <v>327</v>
      </c>
      <c r="F75" s="33">
        <v>9811502771</v>
      </c>
      <c r="G75" s="33"/>
      <c r="H75" s="33"/>
      <c r="I75" s="34"/>
      <c r="J75" s="57" t="s">
        <v>5343</v>
      </c>
      <c r="K75" s="69"/>
      <c r="L75" s="33" t="s">
        <v>4256</v>
      </c>
      <c r="M75" s="34"/>
      <c r="N75" s="33" t="s">
        <v>328</v>
      </c>
      <c r="O75" s="33" t="s">
        <v>21</v>
      </c>
      <c r="P75" s="33" t="s">
        <v>52</v>
      </c>
      <c r="Q75" s="33" t="s">
        <v>23</v>
      </c>
      <c r="R75" s="33" t="s">
        <v>24</v>
      </c>
      <c r="S75" s="33"/>
      <c r="T75" s="33"/>
      <c r="U75" s="33"/>
    </row>
    <row r="76" spans="1:21" ht="105" x14ac:dyDescent="0.25">
      <c r="A76" s="31">
        <f t="shared" si="1"/>
        <v>74</v>
      </c>
      <c r="B76" s="33" t="s">
        <v>329</v>
      </c>
      <c r="C76" s="33" t="s">
        <v>328</v>
      </c>
      <c r="D76" s="33" t="s">
        <v>21</v>
      </c>
      <c r="E76" s="33"/>
      <c r="F76" s="33"/>
      <c r="G76" s="33"/>
      <c r="H76" s="33"/>
      <c r="I76" s="34"/>
      <c r="J76" s="34"/>
      <c r="K76" s="34"/>
      <c r="L76" s="34" t="s">
        <v>4257</v>
      </c>
      <c r="M76" s="34" t="s">
        <v>4467</v>
      </c>
      <c r="N76" s="33" t="s">
        <v>330</v>
      </c>
      <c r="O76" s="33" t="s">
        <v>21</v>
      </c>
      <c r="P76" s="33" t="s">
        <v>52</v>
      </c>
      <c r="Q76" s="33" t="s">
        <v>23</v>
      </c>
      <c r="R76" s="33" t="s">
        <v>213</v>
      </c>
      <c r="S76" s="33"/>
      <c r="T76" s="33"/>
      <c r="U76" s="33"/>
    </row>
    <row r="77" spans="1:21" ht="183.75" x14ac:dyDescent="0.25">
      <c r="A77" s="31">
        <f t="shared" si="1"/>
        <v>75</v>
      </c>
      <c r="B77" s="33" t="s">
        <v>331</v>
      </c>
      <c r="C77" s="33" t="s">
        <v>332</v>
      </c>
      <c r="D77" s="33" t="s">
        <v>333</v>
      </c>
      <c r="E77" s="33" t="s">
        <v>334</v>
      </c>
      <c r="F77" s="33">
        <v>9417859539</v>
      </c>
      <c r="G77" s="33">
        <v>9876424238</v>
      </c>
      <c r="H77" s="33" t="s">
        <v>1918</v>
      </c>
      <c r="I77" s="34"/>
      <c r="J77" s="34" t="s">
        <v>4258</v>
      </c>
      <c r="K77" s="34"/>
      <c r="L77" s="33" t="s">
        <v>4468</v>
      </c>
      <c r="M77" s="33"/>
      <c r="N77" s="33" t="s">
        <v>335</v>
      </c>
      <c r="O77" s="33" t="s">
        <v>21</v>
      </c>
      <c r="P77" s="33" t="s">
        <v>36</v>
      </c>
      <c r="Q77" s="33" t="s">
        <v>23</v>
      </c>
      <c r="R77" s="33" t="s">
        <v>80</v>
      </c>
      <c r="S77" s="33"/>
      <c r="T77" s="33"/>
      <c r="U77" s="33"/>
    </row>
    <row r="78" spans="1:21" ht="131.25" x14ac:dyDescent="0.25">
      <c r="A78" s="31">
        <f t="shared" si="1"/>
        <v>76</v>
      </c>
      <c r="B78" s="33" t="s">
        <v>336</v>
      </c>
      <c r="C78" s="33" t="s">
        <v>337</v>
      </c>
      <c r="D78" s="33" t="s">
        <v>338</v>
      </c>
      <c r="E78" s="33" t="s">
        <v>339</v>
      </c>
      <c r="F78" s="33">
        <v>935772962</v>
      </c>
      <c r="G78" s="33"/>
      <c r="H78" s="33"/>
      <c r="I78" s="34" t="s">
        <v>4170</v>
      </c>
      <c r="J78" s="34" t="s">
        <v>4469</v>
      </c>
      <c r="K78" s="34" t="s">
        <v>4259</v>
      </c>
      <c r="L78" s="34" t="s">
        <v>4260</v>
      </c>
      <c r="M78" s="34" t="s">
        <v>4470</v>
      </c>
      <c r="N78" s="33" t="s">
        <v>340</v>
      </c>
      <c r="O78" s="33" t="s">
        <v>21</v>
      </c>
      <c r="P78" s="33" t="s">
        <v>128</v>
      </c>
      <c r="Q78" s="33" t="s">
        <v>23</v>
      </c>
      <c r="R78" s="33" t="s">
        <v>80</v>
      </c>
      <c r="S78" s="33" t="s">
        <v>49</v>
      </c>
      <c r="T78" s="33"/>
      <c r="U78" s="33"/>
    </row>
    <row r="79" spans="1:21" ht="78.75" x14ac:dyDescent="0.25">
      <c r="A79" s="31">
        <f t="shared" si="1"/>
        <v>77</v>
      </c>
      <c r="B79" s="33" t="s">
        <v>341</v>
      </c>
      <c r="C79" s="33" t="s">
        <v>342</v>
      </c>
      <c r="D79" s="33" t="s">
        <v>232</v>
      </c>
      <c r="E79" s="33" t="s">
        <v>343</v>
      </c>
      <c r="F79" s="33">
        <v>9466060609</v>
      </c>
      <c r="G79" s="33"/>
      <c r="H79" s="33"/>
      <c r="I79" s="34" t="s">
        <v>4471</v>
      </c>
      <c r="J79" s="58" t="s">
        <v>4472</v>
      </c>
      <c r="K79" s="34"/>
      <c r="L79" s="34" t="s">
        <v>4261</v>
      </c>
      <c r="M79" s="34" t="s">
        <v>344</v>
      </c>
      <c r="N79" s="33" t="s">
        <v>345</v>
      </c>
      <c r="O79" s="33" t="s">
        <v>21</v>
      </c>
      <c r="P79" s="33" t="s">
        <v>42</v>
      </c>
      <c r="Q79" s="33" t="s">
        <v>23</v>
      </c>
      <c r="R79" s="33" t="s">
        <v>80</v>
      </c>
      <c r="S79" s="33"/>
      <c r="T79" s="33"/>
      <c r="U79" s="33"/>
    </row>
    <row r="80" spans="1:21" ht="105" x14ac:dyDescent="0.25">
      <c r="A80" s="31">
        <f t="shared" si="1"/>
        <v>78</v>
      </c>
      <c r="B80" s="33" t="s">
        <v>346</v>
      </c>
      <c r="C80" s="33" t="s">
        <v>347</v>
      </c>
      <c r="D80" s="33" t="s">
        <v>134</v>
      </c>
      <c r="E80" s="33" t="s">
        <v>348</v>
      </c>
      <c r="F80" s="33">
        <v>8764044384</v>
      </c>
      <c r="G80" s="33"/>
      <c r="H80" s="33"/>
      <c r="I80" s="34" t="s">
        <v>4171</v>
      </c>
      <c r="J80" s="34"/>
      <c r="K80" s="34"/>
      <c r="L80" s="33" t="s">
        <v>4262</v>
      </c>
      <c r="M80" s="33"/>
      <c r="N80" s="33" t="s">
        <v>349</v>
      </c>
      <c r="O80" s="33" t="s">
        <v>21</v>
      </c>
      <c r="P80" s="33" t="s">
        <v>36</v>
      </c>
      <c r="Q80" s="33" t="s">
        <v>23</v>
      </c>
      <c r="R80" s="33" t="s">
        <v>24</v>
      </c>
      <c r="S80" s="33" t="s">
        <v>49</v>
      </c>
      <c r="T80" s="33"/>
      <c r="U80" s="33"/>
    </row>
    <row r="81" spans="1:21" ht="105" x14ac:dyDescent="0.25">
      <c r="A81" s="31">
        <f t="shared" si="1"/>
        <v>79</v>
      </c>
      <c r="B81" s="33" t="s">
        <v>350</v>
      </c>
      <c r="C81" s="33" t="s">
        <v>4095</v>
      </c>
      <c r="D81" s="33" t="s">
        <v>4097</v>
      </c>
      <c r="E81" s="33" t="s">
        <v>4098</v>
      </c>
      <c r="F81" s="33" t="s">
        <v>351</v>
      </c>
      <c r="G81" s="33" t="s">
        <v>352</v>
      </c>
      <c r="H81" s="33"/>
      <c r="I81" s="33" t="s">
        <v>4473</v>
      </c>
      <c r="J81" s="33"/>
      <c r="K81" s="33"/>
      <c r="L81" s="33" t="s">
        <v>4474</v>
      </c>
      <c r="M81" s="33"/>
      <c r="N81" s="33" t="s">
        <v>353</v>
      </c>
      <c r="O81" s="33" t="s">
        <v>21</v>
      </c>
      <c r="P81" s="33" t="s">
        <v>36</v>
      </c>
      <c r="Q81" s="33" t="s">
        <v>23</v>
      </c>
      <c r="R81" s="33" t="s">
        <v>80</v>
      </c>
      <c r="S81" s="33" t="s">
        <v>49</v>
      </c>
      <c r="T81" s="33" t="s">
        <v>4092</v>
      </c>
      <c r="U81" s="33"/>
    </row>
    <row r="82" spans="1:21" ht="105" x14ac:dyDescent="0.25">
      <c r="A82" s="31">
        <f t="shared" si="1"/>
        <v>80</v>
      </c>
      <c r="B82" s="33" t="s">
        <v>354</v>
      </c>
      <c r="C82" s="33" t="s">
        <v>355</v>
      </c>
      <c r="D82" s="33" t="s">
        <v>4096</v>
      </c>
      <c r="E82" s="33" t="s">
        <v>356</v>
      </c>
      <c r="F82" s="33"/>
      <c r="G82" s="33"/>
      <c r="H82" s="33"/>
      <c r="I82" s="34" t="s">
        <v>4475</v>
      </c>
      <c r="J82" s="34"/>
      <c r="K82" s="34"/>
      <c r="L82" s="33" t="s">
        <v>4263</v>
      </c>
      <c r="M82" s="33"/>
      <c r="N82" s="33" t="s">
        <v>357</v>
      </c>
      <c r="O82" s="33" t="s">
        <v>21</v>
      </c>
      <c r="P82" s="33" t="s">
        <v>36</v>
      </c>
      <c r="Q82" s="33" t="s">
        <v>23</v>
      </c>
      <c r="R82" s="33" t="s">
        <v>80</v>
      </c>
      <c r="S82" s="33"/>
      <c r="T82" s="33"/>
      <c r="U82" s="33"/>
    </row>
    <row r="83" spans="1:21" ht="78.75" x14ac:dyDescent="0.25">
      <c r="A83" s="31">
        <f t="shared" si="1"/>
        <v>81</v>
      </c>
      <c r="B83" s="33" t="s">
        <v>358</v>
      </c>
      <c r="C83" s="33" t="s">
        <v>359</v>
      </c>
      <c r="D83" s="33" t="s">
        <v>360</v>
      </c>
      <c r="E83" s="33"/>
      <c r="F83" s="33">
        <v>8295050607</v>
      </c>
      <c r="G83" s="33"/>
      <c r="H83" s="33"/>
      <c r="I83" s="34" t="s">
        <v>4172</v>
      </c>
      <c r="J83" s="34"/>
      <c r="K83" s="34"/>
      <c r="L83" s="34" t="s">
        <v>4476</v>
      </c>
      <c r="M83" s="34"/>
      <c r="N83" s="33" t="s">
        <v>361</v>
      </c>
      <c r="O83" s="33" t="s">
        <v>21</v>
      </c>
      <c r="P83" s="33" t="s">
        <v>42</v>
      </c>
      <c r="Q83" s="33" t="s">
        <v>23</v>
      </c>
      <c r="R83" s="33" t="s">
        <v>80</v>
      </c>
      <c r="S83" s="33"/>
      <c r="T83" s="33"/>
      <c r="U83" s="33"/>
    </row>
    <row r="84" spans="1:21" ht="131.25" x14ac:dyDescent="0.25">
      <c r="A84" s="31">
        <f t="shared" si="1"/>
        <v>82</v>
      </c>
      <c r="B84" s="33" t="s">
        <v>362</v>
      </c>
      <c r="C84" s="33" t="s">
        <v>363</v>
      </c>
      <c r="D84" s="33" t="s">
        <v>364</v>
      </c>
      <c r="E84" s="33" t="s">
        <v>365</v>
      </c>
      <c r="F84" s="33">
        <v>9897238225</v>
      </c>
      <c r="G84" s="33"/>
      <c r="H84" s="33"/>
      <c r="I84" s="34" t="s">
        <v>4477</v>
      </c>
      <c r="J84" s="34" t="s">
        <v>4264</v>
      </c>
      <c r="K84" s="34"/>
      <c r="L84" s="33" t="s">
        <v>4263</v>
      </c>
      <c r="M84" s="33"/>
      <c r="N84" s="33" t="s">
        <v>366</v>
      </c>
      <c r="O84" s="33" t="s">
        <v>21</v>
      </c>
      <c r="P84" s="33" t="s">
        <v>52</v>
      </c>
      <c r="Q84" s="33" t="s">
        <v>23</v>
      </c>
      <c r="R84" s="33" t="s">
        <v>123</v>
      </c>
      <c r="S84" s="33" t="s">
        <v>49</v>
      </c>
      <c r="T84" s="33"/>
      <c r="U84" s="33"/>
    </row>
    <row r="85" spans="1:21" ht="131.25" x14ac:dyDescent="0.25">
      <c r="A85" s="31">
        <f t="shared" si="1"/>
        <v>83</v>
      </c>
      <c r="B85" s="33" t="s">
        <v>367</v>
      </c>
      <c r="C85" s="33" t="s">
        <v>368</v>
      </c>
      <c r="D85" s="33" t="s">
        <v>369</v>
      </c>
      <c r="E85" s="33" t="s">
        <v>370</v>
      </c>
      <c r="F85" s="33">
        <v>9412032093</v>
      </c>
      <c r="G85" s="33"/>
      <c r="H85" s="33"/>
      <c r="I85" s="34" t="s">
        <v>4478</v>
      </c>
      <c r="J85" s="34"/>
      <c r="K85" s="34"/>
      <c r="L85" s="34" t="s">
        <v>4479</v>
      </c>
      <c r="M85" s="34" t="s">
        <v>4265</v>
      </c>
      <c r="N85" s="33" t="s">
        <v>371</v>
      </c>
      <c r="O85" s="33" t="s">
        <v>21</v>
      </c>
      <c r="P85" s="33" t="s">
        <v>52</v>
      </c>
      <c r="Q85" s="33" t="s">
        <v>372</v>
      </c>
      <c r="R85" s="33" t="s">
        <v>48</v>
      </c>
      <c r="S85" s="33"/>
      <c r="T85" s="33"/>
      <c r="U85" s="33"/>
    </row>
    <row r="86" spans="1:21" ht="183.75" x14ac:dyDescent="0.25">
      <c r="A86" s="31">
        <f t="shared" si="1"/>
        <v>84</v>
      </c>
      <c r="B86" s="33" t="s">
        <v>5327</v>
      </c>
      <c r="C86" s="33" t="s">
        <v>373</v>
      </c>
      <c r="D86" s="33" t="s">
        <v>21</v>
      </c>
      <c r="E86" s="33" t="s">
        <v>374</v>
      </c>
      <c r="F86" s="33"/>
      <c r="G86" s="33"/>
      <c r="H86" s="33"/>
      <c r="I86" s="34"/>
      <c r="J86" s="34"/>
      <c r="K86" s="33"/>
      <c r="L86" s="34" t="s">
        <v>4480</v>
      </c>
      <c r="M86" s="34"/>
      <c r="N86" s="33" t="s">
        <v>373</v>
      </c>
      <c r="O86" s="33" t="s">
        <v>375</v>
      </c>
      <c r="P86" s="33" t="s">
        <v>52</v>
      </c>
      <c r="Q86" s="33" t="s">
        <v>23</v>
      </c>
      <c r="R86" s="33" t="s">
        <v>80</v>
      </c>
      <c r="S86" s="33"/>
      <c r="T86" s="33"/>
      <c r="U86" s="33"/>
    </row>
    <row r="87" spans="1:21" ht="105" x14ac:dyDescent="0.25">
      <c r="A87" s="31">
        <f t="shared" si="1"/>
        <v>85</v>
      </c>
      <c r="B87" s="33" t="s">
        <v>376</v>
      </c>
      <c r="C87" s="33" t="s">
        <v>377</v>
      </c>
      <c r="D87" s="33" t="s">
        <v>21</v>
      </c>
      <c r="E87" s="33" t="s">
        <v>378</v>
      </c>
      <c r="F87" s="33"/>
      <c r="G87" s="33"/>
      <c r="H87" s="33"/>
      <c r="I87" s="34" t="s">
        <v>4266</v>
      </c>
      <c r="J87" s="89"/>
      <c r="K87" s="89"/>
      <c r="L87" s="89" t="s">
        <v>4267</v>
      </c>
      <c r="M87" s="89"/>
      <c r="N87" s="33" t="s">
        <v>377</v>
      </c>
      <c r="O87" s="33" t="s">
        <v>21</v>
      </c>
      <c r="P87" s="33" t="s">
        <v>22</v>
      </c>
      <c r="Q87" s="33" t="s">
        <v>23</v>
      </c>
      <c r="R87" s="33" t="s">
        <v>80</v>
      </c>
      <c r="S87" s="33"/>
      <c r="T87" s="33"/>
      <c r="U87" s="33"/>
    </row>
    <row r="88" spans="1:21" ht="157.5" x14ac:dyDescent="0.25">
      <c r="A88" s="31">
        <f t="shared" si="1"/>
        <v>86</v>
      </c>
      <c r="B88" s="33" t="s">
        <v>380</v>
      </c>
      <c r="C88" s="43" t="s">
        <v>381</v>
      </c>
      <c r="D88" s="43" t="s">
        <v>382</v>
      </c>
      <c r="E88" s="33" t="s">
        <v>383</v>
      </c>
      <c r="F88" s="44">
        <v>9418119061</v>
      </c>
      <c r="G88" s="33"/>
      <c r="H88" s="33"/>
      <c r="I88" s="36" t="s">
        <v>4481</v>
      </c>
      <c r="J88" s="33"/>
      <c r="K88" s="33"/>
      <c r="L88" s="33"/>
      <c r="M88" s="33"/>
      <c r="N88" s="33" t="s">
        <v>379</v>
      </c>
      <c r="O88" s="33" t="s">
        <v>21</v>
      </c>
      <c r="P88" s="33" t="s">
        <v>22</v>
      </c>
      <c r="Q88" s="33" t="s">
        <v>23</v>
      </c>
      <c r="R88" s="33" t="s">
        <v>80</v>
      </c>
      <c r="S88" s="33"/>
      <c r="T88" s="33"/>
      <c r="U88" s="33"/>
    </row>
    <row r="89" spans="1:21" ht="157.5" x14ac:dyDescent="0.25">
      <c r="A89" s="31">
        <f t="shared" si="1"/>
        <v>87</v>
      </c>
      <c r="B89" s="33" t="s">
        <v>380</v>
      </c>
      <c r="C89" s="33" t="s">
        <v>381</v>
      </c>
      <c r="D89" s="33" t="s">
        <v>382</v>
      </c>
      <c r="E89" s="33" t="s">
        <v>383</v>
      </c>
      <c r="F89" s="33">
        <v>9418119061</v>
      </c>
      <c r="G89" s="33"/>
      <c r="H89" s="33"/>
      <c r="I89" s="34" t="s">
        <v>4484</v>
      </c>
      <c r="J89" s="58" t="s">
        <v>4481</v>
      </c>
      <c r="K89" s="34" t="s">
        <v>4482</v>
      </c>
      <c r="L89" s="34" t="s">
        <v>4483</v>
      </c>
      <c r="M89" s="34" t="s">
        <v>4485</v>
      </c>
      <c r="N89" s="33" t="s">
        <v>384</v>
      </c>
      <c r="O89" s="33" t="s">
        <v>21</v>
      </c>
      <c r="P89" s="33" t="s">
        <v>22</v>
      </c>
      <c r="Q89" s="33" t="s">
        <v>23</v>
      </c>
      <c r="R89" s="33" t="s">
        <v>80</v>
      </c>
      <c r="S89" s="33" t="s">
        <v>49</v>
      </c>
      <c r="T89" s="33"/>
      <c r="U89" s="33"/>
    </row>
    <row r="90" spans="1:21" ht="105" x14ac:dyDescent="0.25">
      <c r="A90" s="31">
        <f t="shared" si="1"/>
        <v>88</v>
      </c>
      <c r="B90" s="33" t="s">
        <v>385</v>
      </c>
      <c r="C90" s="33"/>
      <c r="D90" s="33" t="s">
        <v>18</v>
      </c>
      <c r="E90" s="33" t="s">
        <v>386</v>
      </c>
      <c r="F90" s="33"/>
      <c r="G90" s="33"/>
      <c r="H90" s="33"/>
      <c r="I90" s="34"/>
      <c r="J90" s="34"/>
      <c r="K90" s="34"/>
      <c r="L90" s="34"/>
      <c r="M90" s="34"/>
      <c r="N90" s="33" t="s">
        <v>387</v>
      </c>
      <c r="O90" s="33" t="s">
        <v>21</v>
      </c>
      <c r="P90" s="33" t="s">
        <v>52</v>
      </c>
      <c r="Q90" s="33" t="s">
        <v>23</v>
      </c>
      <c r="R90" s="33" t="s">
        <v>24</v>
      </c>
      <c r="S90" s="33"/>
      <c r="T90" s="33"/>
      <c r="U90" s="33"/>
    </row>
    <row r="91" spans="1:21" ht="105" x14ac:dyDescent="0.25">
      <c r="A91" s="31">
        <f t="shared" si="1"/>
        <v>89</v>
      </c>
      <c r="B91" s="33" t="s">
        <v>388</v>
      </c>
      <c r="C91" s="33"/>
      <c r="D91" s="33" t="s">
        <v>18</v>
      </c>
      <c r="E91" s="33" t="s">
        <v>389</v>
      </c>
      <c r="F91" s="33" t="s">
        <v>307</v>
      </c>
      <c r="G91" s="33"/>
      <c r="H91" s="33"/>
      <c r="I91" s="34" t="s">
        <v>4268</v>
      </c>
      <c r="J91" s="34"/>
      <c r="K91" s="34"/>
      <c r="L91" s="33" t="s">
        <v>4269</v>
      </c>
      <c r="M91" s="33"/>
      <c r="N91" s="33" t="s">
        <v>390</v>
      </c>
      <c r="O91" s="33" t="s">
        <v>21</v>
      </c>
      <c r="P91" s="33" t="s">
        <v>31</v>
      </c>
      <c r="Q91" s="33" t="s">
        <v>23</v>
      </c>
      <c r="R91" s="33" t="s">
        <v>24</v>
      </c>
      <c r="S91" s="33"/>
      <c r="T91" s="33"/>
      <c r="U91" s="33"/>
    </row>
    <row r="92" spans="1:21" ht="131.25" x14ac:dyDescent="0.25">
      <c r="A92" s="31">
        <f t="shared" si="1"/>
        <v>90</v>
      </c>
      <c r="B92" s="33" t="s">
        <v>391</v>
      </c>
      <c r="C92" s="33" t="s">
        <v>392</v>
      </c>
      <c r="D92" s="33" t="s">
        <v>393</v>
      </c>
      <c r="E92" s="33" t="s">
        <v>394</v>
      </c>
      <c r="F92" s="33">
        <v>9478098042</v>
      </c>
      <c r="G92" s="33" t="s">
        <v>395</v>
      </c>
      <c r="H92" s="33"/>
      <c r="I92" s="34" t="s">
        <v>4270</v>
      </c>
      <c r="J92" s="34" t="s">
        <v>4173</v>
      </c>
      <c r="K92" s="34" t="s">
        <v>4271</v>
      </c>
      <c r="L92" s="34" t="s">
        <v>4272</v>
      </c>
      <c r="M92" s="34"/>
      <c r="N92" s="33" t="s">
        <v>396</v>
      </c>
      <c r="O92" s="33" t="s">
        <v>21</v>
      </c>
      <c r="P92" s="33" t="s">
        <v>36</v>
      </c>
      <c r="Q92" s="33" t="s">
        <v>23</v>
      </c>
      <c r="R92" s="33" t="s">
        <v>80</v>
      </c>
      <c r="S92" s="33" t="s">
        <v>49</v>
      </c>
      <c r="T92" s="33"/>
      <c r="U92" s="33"/>
    </row>
    <row r="93" spans="1:21" ht="131.25" x14ac:dyDescent="0.25">
      <c r="A93" s="31">
        <f t="shared" si="1"/>
        <v>91</v>
      </c>
      <c r="B93" s="33" t="s">
        <v>397</v>
      </c>
      <c r="C93" s="33"/>
      <c r="D93" s="33" t="s">
        <v>18</v>
      </c>
      <c r="E93" s="33" t="s">
        <v>398</v>
      </c>
      <c r="F93" s="33">
        <v>9459898206</v>
      </c>
      <c r="G93" s="33">
        <v>459898200</v>
      </c>
      <c r="H93" s="33">
        <v>9459898202</v>
      </c>
      <c r="I93" s="34" t="s">
        <v>4486</v>
      </c>
      <c r="J93" s="34"/>
      <c r="K93" s="34"/>
      <c r="L93" s="34" t="s">
        <v>4487</v>
      </c>
      <c r="M93" s="34"/>
      <c r="N93" s="33" t="s">
        <v>399</v>
      </c>
      <c r="O93" s="33" t="s">
        <v>21</v>
      </c>
      <c r="P93" s="33" t="s">
        <v>22</v>
      </c>
      <c r="Q93" s="33" t="s">
        <v>23</v>
      </c>
      <c r="R93" s="33" t="s">
        <v>24</v>
      </c>
      <c r="S93" s="33"/>
      <c r="T93" s="33"/>
      <c r="U93" s="33"/>
    </row>
    <row r="94" spans="1:21" ht="105" x14ac:dyDescent="0.25">
      <c r="A94" s="31">
        <f t="shared" si="1"/>
        <v>92</v>
      </c>
      <c r="B94" s="33" t="s">
        <v>400</v>
      </c>
      <c r="C94" s="33" t="s">
        <v>401</v>
      </c>
      <c r="D94" s="33" t="s">
        <v>21</v>
      </c>
      <c r="E94" s="33"/>
      <c r="F94" s="33"/>
      <c r="G94" s="33"/>
      <c r="H94" s="33"/>
      <c r="I94" s="34"/>
      <c r="J94" s="34"/>
      <c r="K94" s="34"/>
      <c r="L94" s="34" t="s">
        <v>402</v>
      </c>
      <c r="M94" s="34"/>
      <c r="N94" s="33" t="s">
        <v>401</v>
      </c>
      <c r="O94" s="33" t="s">
        <v>21</v>
      </c>
      <c r="P94" s="33" t="s">
        <v>42</v>
      </c>
      <c r="Q94" s="33" t="s">
        <v>23</v>
      </c>
      <c r="R94" s="33" t="s">
        <v>24</v>
      </c>
      <c r="S94" s="33"/>
      <c r="T94" s="33"/>
      <c r="U94" s="33"/>
    </row>
    <row r="95" spans="1:21" ht="78.75" x14ac:dyDescent="0.25">
      <c r="A95" s="31">
        <f t="shared" si="1"/>
        <v>93</v>
      </c>
      <c r="B95" s="33" t="s">
        <v>403</v>
      </c>
      <c r="C95" s="33" t="s">
        <v>404</v>
      </c>
      <c r="D95" s="33" t="s">
        <v>21</v>
      </c>
      <c r="E95" s="33"/>
      <c r="F95" s="33"/>
      <c r="G95" s="33"/>
      <c r="H95" s="33"/>
      <c r="I95" s="34"/>
      <c r="J95" s="33"/>
      <c r="K95" s="33"/>
      <c r="L95" s="34" t="s">
        <v>405</v>
      </c>
      <c r="M95" s="34"/>
      <c r="N95" s="33" t="s">
        <v>404</v>
      </c>
      <c r="O95" s="33" t="s">
        <v>21</v>
      </c>
      <c r="P95" s="33" t="s">
        <v>31</v>
      </c>
      <c r="Q95" s="33" t="s">
        <v>23</v>
      </c>
      <c r="R95" s="33" t="s">
        <v>406</v>
      </c>
      <c r="S95" s="33"/>
      <c r="T95" s="33"/>
      <c r="U95" s="33"/>
    </row>
    <row r="96" spans="1:21" ht="131.25" x14ac:dyDescent="0.25">
      <c r="A96" s="31">
        <f t="shared" si="1"/>
        <v>94</v>
      </c>
      <c r="B96" s="33" t="s">
        <v>407</v>
      </c>
      <c r="C96" s="33" t="s">
        <v>408</v>
      </c>
      <c r="D96" s="33" t="s">
        <v>21</v>
      </c>
      <c r="E96" s="33" t="s">
        <v>409</v>
      </c>
      <c r="F96" s="33">
        <v>9927000210</v>
      </c>
      <c r="G96" s="33"/>
      <c r="H96" s="33"/>
      <c r="I96" s="34"/>
      <c r="J96" s="34"/>
      <c r="K96" s="34"/>
      <c r="L96" s="34" t="s">
        <v>410</v>
      </c>
      <c r="M96" s="34"/>
      <c r="N96" s="33" t="s">
        <v>408</v>
      </c>
      <c r="O96" s="33" t="s">
        <v>21</v>
      </c>
      <c r="P96" s="33" t="s">
        <v>52</v>
      </c>
      <c r="Q96" s="33" t="s">
        <v>23</v>
      </c>
      <c r="R96" s="33" t="s">
        <v>24</v>
      </c>
      <c r="S96" s="33"/>
      <c r="T96" s="33"/>
      <c r="U96" s="33"/>
    </row>
    <row r="97" spans="1:21" ht="131.25" x14ac:dyDescent="0.25">
      <c r="A97" s="31">
        <f t="shared" si="1"/>
        <v>95</v>
      </c>
      <c r="B97" s="33" t="s">
        <v>411</v>
      </c>
      <c r="C97" s="33" t="s">
        <v>412</v>
      </c>
      <c r="D97" s="33" t="s">
        <v>30</v>
      </c>
      <c r="E97" s="33" t="s">
        <v>413</v>
      </c>
      <c r="F97" s="33">
        <v>9868612346</v>
      </c>
      <c r="G97" s="33"/>
      <c r="H97" s="33"/>
      <c r="I97" s="34" t="s">
        <v>4273</v>
      </c>
      <c r="J97" s="34" t="s">
        <v>4274</v>
      </c>
      <c r="K97" s="34"/>
      <c r="L97" s="33" t="s">
        <v>4275</v>
      </c>
      <c r="M97" s="33"/>
      <c r="N97" s="33" t="s">
        <v>412</v>
      </c>
      <c r="O97" s="33" t="s">
        <v>30</v>
      </c>
      <c r="P97" s="33" t="s">
        <v>128</v>
      </c>
      <c r="Q97" s="33" t="s">
        <v>23</v>
      </c>
      <c r="R97" s="33" t="s">
        <v>123</v>
      </c>
      <c r="S97" s="33"/>
      <c r="T97" s="33"/>
      <c r="U97" s="33"/>
    </row>
    <row r="98" spans="1:21" ht="78.75" x14ac:dyDescent="0.25">
      <c r="A98" s="31">
        <f t="shared" si="1"/>
        <v>96</v>
      </c>
      <c r="B98" s="33" t="s">
        <v>414</v>
      </c>
      <c r="C98" s="33" t="s">
        <v>415</v>
      </c>
      <c r="D98" s="33" t="s">
        <v>21</v>
      </c>
      <c r="E98" s="33" t="s">
        <v>416</v>
      </c>
      <c r="F98" s="33">
        <v>9868111777</v>
      </c>
      <c r="G98" s="33"/>
      <c r="H98" s="33"/>
      <c r="I98" s="33" t="s">
        <v>4174</v>
      </c>
      <c r="J98" s="34"/>
      <c r="K98" s="33"/>
      <c r="L98" s="34" t="s">
        <v>4276</v>
      </c>
      <c r="M98" s="34"/>
      <c r="N98" s="33" t="s">
        <v>417</v>
      </c>
      <c r="O98" s="33" t="s">
        <v>418</v>
      </c>
      <c r="P98" s="33" t="s">
        <v>128</v>
      </c>
      <c r="Q98" s="33" t="s">
        <v>23</v>
      </c>
      <c r="R98" s="33" t="s">
        <v>123</v>
      </c>
      <c r="S98" s="33"/>
      <c r="T98" s="33"/>
      <c r="U98" s="33"/>
    </row>
    <row r="99" spans="1:21" ht="78.75" x14ac:dyDescent="0.25">
      <c r="A99" s="31">
        <f t="shared" si="1"/>
        <v>97</v>
      </c>
      <c r="B99" s="33" t="s">
        <v>419</v>
      </c>
      <c r="C99" s="33" t="s">
        <v>420</v>
      </c>
      <c r="D99" s="33" t="s">
        <v>421</v>
      </c>
      <c r="E99" s="33" t="s">
        <v>422</v>
      </c>
      <c r="F99" s="33">
        <v>7398616666</v>
      </c>
      <c r="G99" s="33"/>
      <c r="H99" s="33"/>
      <c r="I99" s="34"/>
      <c r="J99" s="34"/>
      <c r="K99" s="34"/>
      <c r="L99" s="34" t="s">
        <v>4277</v>
      </c>
      <c r="M99" s="34"/>
      <c r="N99" s="33" t="s">
        <v>423</v>
      </c>
      <c r="O99" s="33" t="s">
        <v>30</v>
      </c>
      <c r="P99" s="33" t="s">
        <v>31</v>
      </c>
      <c r="Q99" s="33" t="s">
        <v>23</v>
      </c>
      <c r="R99" s="33" t="s">
        <v>123</v>
      </c>
      <c r="S99" s="33"/>
      <c r="T99" s="33"/>
      <c r="U99" s="33"/>
    </row>
    <row r="100" spans="1:21" ht="131.25" x14ac:dyDescent="0.25">
      <c r="A100" s="31">
        <f t="shared" si="1"/>
        <v>98</v>
      </c>
      <c r="B100" s="33" t="s">
        <v>424</v>
      </c>
      <c r="C100" s="33" t="s">
        <v>425</v>
      </c>
      <c r="D100" s="33" t="s">
        <v>21</v>
      </c>
      <c r="E100" s="33" t="s">
        <v>426</v>
      </c>
      <c r="F100" s="33">
        <v>9779144905</v>
      </c>
      <c r="G100" s="33"/>
      <c r="H100" s="33"/>
      <c r="I100" s="34" t="s">
        <v>4278</v>
      </c>
      <c r="J100" s="34"/>
      <c r="K100" s="34"/>
      <c r="L100" s="33" t="s">
        <v>4279</v>
      </c>
      <c r="M100" s="33"/>
      <c r="N100" s="33" t="s">
        <v>427</v>
      </c>
      <c r="O100" s="33" t="s">
        <v>30</v>
      </c>
      <c r="P100" s="33" t="s">
        <v>36</v>
      </c>
      <c r="Q100" s="33" t="s">
        <v>23</v>
      </c>
      <c r="R100" s="33" t="s">
        <v>32</v>
      </c>
      <c r="S100" s="33"/>
      <c r="T100" s="33"/>
      <c r="U100" s="33"/>
    </row>
    <row r="101" spans="1:21" ht="105" x14ac:dyDescent="0.25">
      <c r="A101" s="31">
        <f t="shared" si="1"/>
        <v>99</v>
      </c>
      <c r="B101" s="33" t="s">
        <v>428</v>
      </c>
      <c r="C101" s="33" t="s">
        <v>429</v>
      </c>
      <c r="D101" s="33" t="s">
        <v>430</v>
      </c>
      <c r="E101" s="33" t="s">
        <v>431</v>
      </c>
      <c r="F101" s="33"/>
      <c r="G101" s="33"/>
      <c r="H101" s="33"/>
      <c r="I101" s="34" t="s">
        <v>4280</v>
      </c>
      <c r="J101" s="34"/>
      <c r="K101" s="34"/>
      <c r="L101" s="34" t="s">
        <v>4281</v>
      </c>
      <c r="M101" s="34"/>
      <c r="N101" s="33" t="s">
        <v>432</v>
      </c>
      <c r="O101" s="33" t="s">
        <v>30</v>
      </c>
      <c r="P101" s="33" t="s">
        <v>128</v>
      </c>
      <c r="Q101" s="33" t="s">
        <v>23</v>
      </c>
      <c r="R101" s="33" t="s">
        <v>32</v>
      </c>
      <c r="S101" s="33"/>
      <c r="T101" s="33"/>
      <c r="U101" s="33"/>
    </row>
    <row r="102" spans="1:21" ht="105" x14ac:dyDescent="0.25">
      <c r="A102" s="31">
        <f t="shared" si="1"/>
        <v>100</v>
      </c>
      <c r="B102" s="33" t="s">
        <v>433</v>
      </c>
      <c r="C102" s="33" t="s">
        <v>434</v>
      </c>
      <c r="D102" s="33" t="s">
        <v>435</v>
      </c>
      <c r="E102" s="33" t="s">
        <v>436</v>
      </c>
      <c r="F102" s="33">
        <v>9005514390</v>
      </c>
      <c r="G102" s="33">
        <v>9005835841</v>
      </c>
      <c r="H102" s="33"/>
      <c r="I102" s="34" t="s">
        <v>4282</v>
      </c>
      <c r="J102" s="34" t="s">
        <v>4283</v>
      </c>
      <c r="K102" s="34"/>
      <c r="L102" s="34" t="s">
        <v>4284</v>
      </c>
      <c r="M102" s="34"/>
      <c r="N102" s="33" t="s">
        <v>437</v>
      </c>
      <c r="O102" s="33" t="s">
        <v>30</v>
      </c>
      <c r="P102" s="33" t="s">
        <v>31</v>
      </c>
      <c r="Q102" s="33" t="s">
        <v>23</v>
      </c>
      <c r="R102" s="33" t="s">
        <v>32</v>
      </c>
      <c r="S102" s="33"/>
      <c r="T102" s="33"/>
      <c r="U102" s="33"/>
    </row>
    <row r="103" spans="1:21" ht="131.25" x14ac:dyDescent="0.25">
      <c r="A103" s="31">
        <f t="shared" si="1"/>
        <v>101</v>
      </c>
      <c r="B103" s="33" t="s">
        <v>438</v>
      </c>
      <c r="C103" s="33" t="s">
        <v>439</v>
      </c>
      <c r="D103" s="33" t="s">
        <v>440</v>
      </c>
      <c r="E103" s="33" t="s">
        <v>441</v>
      </c>
      <c r="F103" s="33">
        <v>9897036399</v>
      </c>
      <c r="G103" s="33">
        <v>7579088304</v>
      </c>
      <c r="H103" s="33"/>
      <c r="I103" s="34" t="s">
        <v>4488</v>
      </c>
      <c r="J103" s="34" t="s">
        <v>4285</v>
      </c>
      <c r="K103" s="34"/>
      <c r="L103" s="33" t="s">
        <v>4286</v>
      </c>
      <c r="M103" s="33"/>
      <c r="N103" s="33" t="s">
        <v>442</v>
      </c>
      <c r="O103" s="33" t="s">
        <v>30</v>
      </c>
      <c r="P103" s="33" t="s">
        <v>52</v>
      </c>
      <c r="Q103" s="33" t="s">
        <v>23</v>
      </c>
      <c r="R103" s="33" t="s">
        <v>32</v>
      </c>
      <c r="S103" s="33"/>
      <c r="T103" s="33"/>
      <c r="U103" s="33"/>
    </row>
    <row r="104" spans="1:21" ht="131.25" x14ac:dyDescent="0.25">
      <c r="A104" s="31">
        <f t="shared" si="1"/>
        <v>102</v>
      </c>
      <c r="B104" s="33" t="s">
        <v>443</v>
      </c>
      <c r="C104" s="33" t="s">
        <v>444</v>
      </c>
      <c r="D104" s="33" t="s">
        <v>30</v>
      </c>
      <c r="E104" s="33" t="s">
        <v>445</v>
      </c>
      <c r="F104" s="33"/>
      <c r="G104" s="33"/>
      <c r="H104" s="33"/>
      <c r="I104" s="34" t="s">
        <v>4287</v>
      </c>
      <c r="J104" s="34"/>
      <c r="K104" s="33"/>
      <c r="L104" s="33" t="s">
        <v>4288</v>
      </c>
      <c r="M104" s="33"/>
      <c r="N104" s="33" t="s">
        <v>444</v>
      </c>
      <c r="O104" s="33" t="s">
        <v>30</v>
      </c>
      <c r="P104" s="33" t="s">
        <v>128</v>
      </c>
      <c r="Q104" s="33" t="s">
        <v>23</v>
      </c>
      <c r="R104" s="33" t="s">
        <v>123</v>
      </c>
      <c r="S104" s="33"/>
      <c r="T104" s="33"/>
      <c r="U104" s="33"/>
    </row>
    <row r="105" spans="1:21" ht="78.75" x14ac:dyDescent="0.25">
      <c r="A105" s="31">
        <f t="shared" si="1"/>
        <v>103</v>
      </c>
      <c r="B105" s="33" t="s">
        <v>446</v>
      </c>
      <c r="C105" s="33" t="s">
        <v>447</v>
      </c>
      <c r="D105" s="33" t="s">
        <v>448</v>
      </c>
      <c r="E105" s="33" t="s">
        <v>449</v>
      </c>
      <c r="F105" s="33">
        <v>9412328037</v>
      </c>
      <c r="G105" s="33"/>
      <c r="H105" s="33"/>
      <c r="I105" s="34"/>
      <c r="J105" s="34"/>
      <c r="K105" s="34"/>
      <c r="L105" s="34" t="s">
        <v>4489</v>
      </c>
      <c r="M105" s="34" t="s">
        <v>4289</v>
      </c>
      <c r="N105" s="33" t="s">
        <v>450</v>
      </c>
      <c r="O105" s="33" t="s">
        <v>451</v>
      </c>
      <c r="P105" s="33" t="s">
        <v>31</v>
      </c>
      <c r="Q105" s="33" t="s">
        <v>23</v>
      </c>
      <c r="R105" s="33" t="s">
        <v>123</v>
      </c>
      <c r="S105" s="33"/>
      <c r="T105" s="33"/>
      <c r="U105" s="33"/>
    </row>
    <row r="106" spans="1:21" s="37" customFormat="1" ht="105" x14ac:dyDescent="0.25">
      <c r="A106" s="31">
        <f t="shared" si="1"/>
        <v>104</v>
      </c>
      <c r="B106" s="33" t="s">
        <v>452</v>
      </c>
      <c r="C106" s="33" t="s">
        <v>453</v>
      </c>
      <c r="D106" s="33" t="s">
        <v>454</v>
      </c>
      <c r="E106" s="33" t="s">
        <v>455</v>
      </c>
      <c r="F106" s="33">
        <v>9711095785</v>
      </c>
      <c r="G106" s="33"/>
      <c r="H106" s="33"/>
      <c r="I106" s="34"/>
      <c r="J106" s="34"/>
      <c r="K106" s="34"/>
      <c r="L106" s="33" t="s">
        <v>4175</v>
      </c>
      <c r="M106" s="33"/>
      <c r="N106" s="33" t="s">
        <v>456</v>
      </c>
      <c r="O106" s="33" t="s">
        <v>21</v>
      </c>
      <c r="P106" s="33" t="s">
        <v>128</v>
      </c>
      <c r="Q106" s="33" t="s">
        <v>23</v>
      </c>
      <c r="R106" s="33" t="s">
        <v>80</v>
      </c>
      <c r="S106" s="33"/>
      <c r="T106" s="33"/>
      <c r="U106" s="33"/>
    </row>
    <row r="107" spans="1:21" ht="210" x14ac:dyDescent="0.25">
      <c r="A107" s="31">
        <f t="shared" si="1"/>
        <v>105</v>
      </c>
      <c r="B107" s="33" t="s">
        <v>457</v>
      </c>
      <c r="C107" s="33" t="s">
        <v>458</v>
      </c>
      <c r="D107" s="33" t="s">
        <v>459</v>
      </c>
      <c r="E107" s="33" t="s">
        <v>460</v>
      </c>
      <c r="F107" s="33">
        <v>8802714059</v>
      </c>
      <c r="G107" s="33">
        <v>9013705718</v>
      </c>
      <c r="H107" s="33"/>
      <c r="I107" s="34" t="s">
        <v>4290</v>
      </c>
      <c r="J107" s="34" t="s">
        <v>4291</v>
      </c>
      <c r="K107" s="33"/>
      <c r="L107" s="34" t="s">
        <v>4292</v>
      </c>
      <c r="M107" s="34"/>
      <c r="N107" s="33" t="s">
        <v>461</v>
      </c>
      <c r="O107" s="33" t="s">
        <v>21</v>
      </c>
      <c r="P107" s="33" t="s">
        <v>128</v>
      </c>
      <c r="Q107" s="33" t="s">
        <v>23</v>
      </c>
      <c r="R107" s="33" t="s">
        <v>48</v>
      </c>
      <c r="S107" s="33"/>
      <c r="T107" s="33"/>
      <c r="U107" s="51"/>
    </row>
    <row r="108" spans="1:21" ht="78.75" x14ac:dyDescent="0.25">
      <c r="A108" s="31">
        <f t="shared" si="1"/>
        <v>106</v>
      </c>
      <c r="B108" s="33" t="s">
        <v>462</v>
      </c>
      <c r="C108" s="33" t="s">
        <v>463</v>
      </c>
      <c r="D108" s="33" t="s">
        <v>134</v>
      </c>
      <c r="E108" s="33" t="s">
        <v>464</v>
      </c>
      <c r="F108" s="33" t="s">
        <v>465</v>
      </c>
      <c r="G108" s="33"/>
      <c r="H108" s="33"/>
      <c r="I108" s="34" t="s">
        <v>4176</v>
      </c>
      <c r="J108" s="34" t="s">
        <v>4177</v>
      </c>
      <c r="K108" s="34"/>
      <c r="L108" s="34" t="s">
        <v>4293</v>
      </c>
      <c r="M108" s="34"/>
      <c r="N108" s="33" t="s">
        <v>466</v>
      </c>
      <c r="O108" s="33" t="s">
        <v>21</v>
      </c>
      <c r="P108" s="33" t="s">
        <v>42</v>
      </c>
      <c r="Q108" s="33" t="s">
        <v>23</v>
      </c>
      <c r="R108" s="33" t="s">
        <v>80</v>
      </c>
      <c r="S108" s="33"/>
      <c r="T108" s="33"/>
      <c r="U108" s="33"/>
    </row>
    <row r="109" spans="1:21" ht="131.25" x14ac:dyDescent="0.25">
      <c r="A109" s="31">
        <f t="shared" si="1"/>
        <v>107</v>
      </c>
      <c r="B109" s="33" t="s">
        <v>467</v>
      </c>
      <c r="C109" s="33" t="s">
        <v>468</v>
      </c>
      <c r="D109" s="33" t="s">
        <v>469</v>
      </c>
      <c r="E109" s="33" t="s">
        <v>470</v>
      </c>
      <c r="F109" s="33"/>
      <c r="G109" s="33"/>
      <c r="H109" s="33"/>
      <c r="I109" s="34" t="s">
        <v>4294</v>
      </c>
      <c r="J109" s="33"/>
      <c r="K109" s="34"/>
      <c r="L109" s="34" t="s">
        <v>4295</v>
      </c>
      <c r="M109" s="34" t="s">
        <v>4296</v>
      </c>
      <c r="N109" s="33" t="s">
        <v>468</v>
      </c>
      <c r="O109" s="33" t="s">
        <v>30</v>
      </c>
      <c r="P109" s="33" t="s">
        <v>128</v>
      </c>
      <c r="Q109" s="33" t="s">
        <v>23</v>
      </c>
      <c r="R109" s="33" t="s">
        <v>80</v>
      </c>
      <c r="S109" s="33"/>
      <c r="T109" s="33"/>
      <c r="U109" s="33"/>
    </row>
    <row r="110" spans="1:21" ht="78.75" x14ac:dyDescent="0.25">
      <c r="A110" s="31">
        <f t="shared" si="1"/>
        <v>108</v>
      </c>
      <c r="B110" s="33" t="s">
        <v>471</v>
      </c>
      <c r="C110" s="33"/>
      <c r="D110" s="33" t="s">
        <v>18</v>
      </c>
      <c r="E110" s="33" t="s">
        <v>472</v>
      </c>
      <c r="F110" s="33">
        <v>9318797101</v>
      </c>
      <c r="G110" s="33"/>
      <c r="H110" s="33"/>
      <c r="I110" s="34" t="s">
        <v>4297</v>
      </c>
      <c r="J110" s="34"/>
      <c r="K110" s="34"/>
      <c r="L110" s="34" t="s">
        <v>4298</v>
      </c>
      <c r="M110" s="34"/>
      <c r="N110" s="33" t="s">
        <v>473</v>
      </c>
      <c r="O110" s="33" t="s">
        <v>474</v>
      </c>
      <c r="P110" s="33" t="s">
        <v>22</v>
      </c>
      <c r="Q110" s="33" t="s">
        <v>23</v>
      </c>
      <c r="R110" s="33" t="s">
        <v>24</v>
      </c>
      <c r="S110" s="33"/>
      <c r="T110" s="33"/>
      <c r="U110" s="33"/>
    </row>
    <row r="111" spans="1:21" ht="78.75" x14ac:dyDescent="0.25">
      <c r="A111" s="31">
        <f t="shared" si="1"/>
        <v>109</v>
      </c>
      <c r="B111" s="33" t="s">
        <v>475</v>
      </c>
      <c r="C111" s="33" t="s">
        <v>476</v>
      </c>
      <c r="D111" s="33" t="s">
        <v>21</v>
      </c>
      <c r="E111" s="33" t="s">
        <v>477</v>
      </c>
      <c r="F111" s="33">
        <v>9411212440</v>
      </c>
      <c r="G111" s="33">
        <v>9830085438</v>
      </c>
      <c r="H111" s="33"/>
      <c r="I111" s="34" t="s">
        <v>4490</v>
      </c>
      <c r="J111" s="34"/>
      <c r="K111" s="34"/>
      <c r="L111" s="34" t="s">
        <v>4299</v>
      </c>
      <c r="M111" s="34"/>
      <c r="N111" s="33" t="s">
        <v>476</v>
      </c>
      <c r="O111" s="33" t="s">
        <v>21</v>
      </c>
      <c r="P111" s="33" t="s">
        <v>31</v>
      </c>
      <c r="Q111" s="33" t="s">
        <v>23</v>
      </c>
      <c r="R111" s="33" t="s">
        <v>24</v>
      </c>
      <c r="S111" s="33" t="s">
        <v>49</v>
      </c>
      <c r="T111" s="33"/>
      <c r="U111" s="33" t="s">
        <v>5238</v>
      </c>
    </row>
    <row r="112" spans="1:21" ht="105" x14ac:dyDescent="0.25">
      <c r="A112" s="31">
        <f t="shared" si="1"/>
        <v>110</v>
      </c>
      <c r="B112" s="33" t="s">
        <v>478</v>
      </c>
      <c r="C112" s="33"/>
      <c r="D112" s="33" t="s">
        <v>18</v>
      </c>
      <c r="E112" s="33" t="s">
        <v>479</v>
      </c>
      <c r="F112" s="33"/>
      <c r="G112" s="33"/>
      <c r="H112" s="33"/>
      <c r="I112" s="34"/>
      <c r="J112" s="34"/>
      <c r="K112" s="34"/>
      <c r="L112" s="34" t="s">
        <v>480</v>
      </c>
      <c r="M112" s="34"/>
      <c r="N112" s="33" t="s">
        <v>481</v>
      </c>
      <c r="O112" s="33" t="s">
        <v>21</v>
      </c>
      <c r="P112" s="33" t="s">
        <v>31</v>
      </c>
      <c r="Q112" s="33" t="s">
        <v>23</v>
      </c>
      <c r="R112" s="33" t="s">
        <v>24</v>
      </c>
      <c r="S112" s="33"/>
      <c r="T112" s="33"/>
      <c r="U112" s="33"/>
    </row>
    <row r="113" spans="1:21" ht="105" x14ac:dyDescent="0.25">
      <c r="A113" s="31">
        <f t="shared" si="1"/>
        <v>111</v>
      </c>
      <c r="B113" s="33" t="s">
        <v>482</v>
      </c>
      <c r="C113" s="33" t="s">
        <v>483</v>
      </c>
      <c r="D113" s="33" t="s">
        <v>484</v>
      </c>
      <c r="E113" s="33" t="s">
        <v>485</v>
      </c>
      <c r="F113" s="33">
        <v>9419005204</v>
      </c>
      <c r="G113" s="33"/>
      <c r="H113" s="33"/>
      <c r="I113" s="34" t="s">
        <v>4491</v>
      </c>
      <c r="J113" s="34" t="s">
        <v>4300</v>
      </c>
      <c r="K113" s="34"/>
      <c r="L113" s="34" t="s">
        <v>4301</v>
      </c>
      <c r="M113" s="34"/>
      <c r="N113" s="33" t="s">
        <v>486</v>
      </c>
      <c r="O113" s="33" t="s">
        <v>21</v>
      </c>
      <c r="P113" s="33" t="s">
        <v>87</v>
      </c>
      <c r="Q113" s="33" t="s">
        <v>23</v>
      </c>
      <c r="R113" s="33" t="s">
        <v>80</v>
      </c>
      <c r="S113" s="33"/>
      <c r="T113" s="33"/>
      <c r="U113" s="33"/>
    </row>
    <row r="114" spans="1:21" ht="105" x14ac:dyDescent="0.25">
      <c r="A114" s="31">
        <f t="shared" si="1"/>
        <v>112</v>
      </c>
      <c r="B114" s="33" t="s">
        <v>487</v>
      </c>
      <c r="C114" s="33"/>
      <c r="D114" s="33" t="s">
        <v>18</v>
      </c>
      <c r="E114" s="33" t="s">
        <v>488</v>
      </c>
      <c r="F114" s="33">
        <v>9560299005</v>
      </c>
      <c r="G114" s="33">
        <v>9355703900</v>
      </c>
      <c r="H114" s="33">
        <v>9810358805</v>
      </c>
      <c r="I114" s="34" t="s">
        <v>4492</v>
      </c>
      <c r="J114" s="34"/>
      <c r="K114" s="34"/>
      <c r="L114" s="34" t="s">
        <v>4178</v>
      </c>
      <c r="M114" s="34"/>
      <c r="N114" s="33" t="s">
        <v>489</v>
      </c>
      <c r="O114" s="33" t="s">
        <v>21</v>
      </c>
      <c r="P114" s="33" t="s">
        <v>42</v>
      </c>
      <c r="Q114" s="33" t="s">
        <v>23</v>
      </c>
      <c r="R114" s="33" t="s">
        <v>80</v>
      </c>
      <c r="S114" s="33"/>
      <c r="T114" s="33"/>
      <c r="U114" s="33"/>
    </row>
    <row r="115" spans="1:21" ht="105" x14ac:dyDescent="0.25">
      <c r="A115" s="31">
        <f t="shared" si="1"/>
        <v>113</v>
      </c>
      <c r="B115" s="33" t="s">
        <v>490</v>
      </c>
      <c r="C115" s="33"/>
      <c r="D115" s="33" t="s">
        <v>18</v>
      </c>
      <c r="E115" s="33" t="s">
        <v>491</v>
      </c>
      <c r="F115" s="33">
        <v>9452694078</v>
      </c>
      <c r="G115" s="33"/>
      <c r="H115" s="33"/>
      <c r="I115" s="34"/>
      <c r="J115" s="34"/>
      <c r="K115" s="34"/>
      <c r="L115" s="34" t="s">
        <v>4493</v>
      </c>
      <c r="M115" s="34"/>
      <c r="N115" s="33" t="s">
        <v>492</v>
      </c>
      <c r="O115" s="33" t="s">
        <v>21</v>
      </c>
      <c r="P115" s="33" t="s">
        <v>31</v>
      </c>
      <c r="Q115" s="33" t="s">
        <v>23</v>
      </c>
      <c r="R115" s="33" t="s">
        <v>24</v>
      </c>
      <c r="S115" s="33"/>
      <c r="T115" s="33"/>
      <c r="U115" s="33"/>
    </row>
    <row r="116" spans="1:21" ht="105" x14ac:dyDescent="0.25">
      <c r="A116" s="31">
        <f t="shared" si="1"/>
        <v>114</v>
      </c>
      <c r="B116" s="33" t="s">
        <v>493</v>
      </c>
      <c r="C116" s="33" t="s">
        <v>494</v>
      </c>
      <c r="D116" s="33" t="s">
        <v>21</v>
      </c>
      <c r="E116" s="33" t="s">
        <v>495</v>
      </c>
      <c r="F116" s="33">
        <v>9891179900</v>
      </c>
      <c r="G116" s="33"/>
      <c r="H116" s="33"/>
      <c r="I116" s="34" t="s">
        <v>4302</v>
      </c>
      <c r="J116" s="33"/>
      <c r="K116" s="34"/>
      <c r="L116" s="34" t="s">
        <v>4303</v>
      </c>
      <c r="M116" s="34"/>
      <c r="N116" s="33"/>
      <c r="O116" s="33" t="s">
        <v>21</v>
      </c>
      <c r="P116" s="33" t="s">
        <v>42</v>
      </c>
      <c r="Q116" s="33" t="s">
        <v>23</v>
      </c>
      <c r="R116" s="33" t="s">
        <v>24</v>
      </c>
      <c r="S116" s="33"/>
      <c r="T116" s="33"/>
      <c r="U116" s="33"/>
    </row>
    <row r="117" spans="1:21" ht="78.75" x14ac:dyDescent="0.25">
      <c r="A117" s="31">
        <f t="shared" si="1"/>
        <v>115</v>
      </c>
      <c r="B117" s="33" t="s">
        <v>496</v>
      </c>
      <c r="C117" s="33" t="s">
        <v>497</v>
      </c>
      <c r="D117" s="33" t="s">
        <v>21</v>
      </c>
      <c r="E117" s="33"/>
      <c r="F117" s="33"/>
      <c r="G117" s="33"/>
      <c r="H117" s="33"/>
      <c r="I117" s="34"/>
      <c r="J117" s="34"/>
      <c r="K117" s="34"/>
      <c r="L117" s="33" t="s">
        <v>4304</v>
      </c>
      <c r="M117" s="33"/>
      <c r="N117" s="33" t="s">
        <v>497</v>
      </c>
      <c r="O117" s="33" t="s">
        <v>21</v>
      </c>
      <c r="P117" s="33" t="s">
        <v>36</v>
      </c>
      <c r="Q117" s="33" t="s">
        <v>23</v>
      </c>
      <c r="R117" s="33" t="s">
        <v>80</v>
      </c>
      <c r="S117" s="33"/>
      <c r="T117" s="33"/>
      <c r="U117" s="33"/>
    </row>
    <row r="118" spans="1:21" ht="78.75" x14ac:dyDescent="0.25">
      <c r="A118" s="31">
        <f t="shared" si="1"/>
        <v>116</v>
      </c>
      <c r="B118" s="33" t="s">
        <v>498</v>
      </c>
      <c r="C118" s="33" t="s">
        <v>499</v>
      </c>
      <c r="D118" s="33" t="s">
        <v>500</v>
      </c>
      <c r="E118" s="33" t="s">
        <v>501</v>
      </c>
      <c r="F118" s="33">
        <v>8802648164</v>
      </c>
      <c r="G118" s="33"/>
      <c r="H118" s="33"/>
      <c r="I118" s="34" t="s">
        <v>4305</v>
      </c>
      <c r="J118" s="34"/>
      <c r="K118" s="34"/>
      <c r="L118" s="34" t="s">
        <v>4306</v>
      </c>
      <c r="M118" s="34" t="s">
        <v>4494</v>
      </c>
      <c r="N118" s="33" t="s">
        <v>502</v>
      </c>
      <c r="O118" s="33" t="s">
        <v>21</v>
      </c>
      <c r="P118" s="33" t="s">
        <v>128</v>
      </c>
      <c r="Q118" s="33" t="s">
        <v>23</v>
      </c>
      <c r="R118" s="33" t="s">
        <v>123</v>
      </c>
      <c r="S118" s="33"/>
      <c r="T118" s="33"/>
      <c r="U118" s="33"/>
    </row>
    <row r="119" spans="1:21" ht="131.25" x14ac:dyDescent="0.25">
      <c r="A119" s="31">
        <f t="shared" si="1"/>
        <v>117</v>
      </c>
      <c r="B119" s="33" t="s">
        <v>503</v>
      </c>
      <c r="C119" s="33" t="s">
        <v>504</v>
      </c>
      <c r="D119" s="33" t="s">
        <v>505</v>
      </c>
      <c r="E119" s="33" t="s">
        <v>506</v>
      </c>
      <c r="F119" s="33"/>
      <c r="G119" s="33"/>
      <c r="H119" s="33"/>
      <c r="I119" s="34" t="s">
        <v>4179</v>
      </c>
      <c r="J119" s="34"/>
      <c r="K119" s="34"/>
      <c r="L119" s="34" t="s">
        <v>4307</v>
      </c>
      <c r="M119" s="34"/>
      <c r="N119" s="33" t="s">
        <v>507</v>
      </c>
      <c r="O119" s="33" t="s">
        <v>21</v>
      </c>
      <c r="P119" s="33" t="s">
        <v>128</v>
      </c>
      <c r="Q119" s="33" t="s">
        <v>23</v>
      </c>
      <c r="R119" s="33" t="s">
        <v>48</v>
      </c>
      <c r="S119" s="33" t="s">
        <v>49</v>
      </c>
      <c r="T119" s="33"/>
      <c r="U119" s="33"/>
    </row>
    <row r="120" spans="1:21" ht="105" x14ac:dyDescent="0.25">
      <c r="A120" s="31">
        <f t="shared" si="1"/>
        <v>118</v>
      </c>
      <c r="B120" s="33" t="s">
        <v>508</v>
      </c>
      <c r="C120" s="33" t="s">
        <v>509</v>
      </c>
      <c r="D120" s="33" t="s">
        <v>510</v>
      </c>
      <c r="E120" s="33" t="s">
        <v>511</v>
      </c>
      <c r="F120" s="33">
        <v>9868614409</v>
      </c>
      <c r="G120" s="33"/>
      <c r="H120" s="33"/>
      <c r="I120" s="34" t="s">
        <v>4495</v>
      </c>
      <c r="J120" s="34" t="s">
        <v>4308</v>
      </c>
      <c r="K120" s="34"/>
      <c r="L120" s="34" t="s">
        <v>4309</v>
      </c>
      <c r="M120" s="34" t="s">
        <v>4310</v>
      </c>
      <c r="N120" s="33" t="s">
        <v>512</v>
      </c>
      <c r="O120" s="33" t="s">
        <v>21</v>
      </c>
      <c r="P120" s="33" t="s">
        <v>128</v>
      </c>
      <c r="Q120" s="33" t="s">
        <v>23</v>
      </c>
      <c r="R120" s="33" t="s">
        <v>48</v>
      </c>
      <c r="S120" s="33"/>
      <c r="T120" s="33"/>
      <c r="U120" s="33"/>
    </row>
    <row r="121" spans="1:21" ht="131.25" x14ac:dyDescent="0.25">
      <c r="A121" s="31">
        <f t="shared" si="1"/>
        <v>119</v>
      </c>
      <c r="B121" s="33" t="s">
        <v>513</v>
      </c>
      <c r="C121" s="33" t="s">
        <v>514</v>
      </c>
      <c r="D121" s="33" t="s">
        <v>515</v>
      </c>
      <c r="E121" s="33" t="s">
        <v>516</v>
      </c>
      <c r="F121" s="33">
        <v>9711234111</v>
      </c>
      <c r="G121" s="33">
        <v>9818912704</v>
      </c>
      <c r="H121" s="33"/>
      <c r="I121" s="34" t="s">
        <v>4311</v>
      </c>
      <c r="J121" s="33"/>
      <c r="K121" s="34"/>
      <c r="L121" s="33" t="s">
        <v>4312</v>
      </c>
      <c r="M121" s="33"/>
      <c r="N121" s="33" t="s">
        <v>517</v>
      </c>
      <c r="O121" s="33" t="s">
        <v>144</v>
      </c>
      <c r="P121" s="33" t="s">
        <v>31</v>
      </c>
      <c r="Q121" s="33" t="s">
        <v>23</v>
      </c>
      <c r="R121" s="33" t="s">
        <v>24</v>
      </c>
      <c r="S121" s="33"/>
      <c r="T121" s="33"/>
      <c r="U121" s="33"/>
    </row>
    <row r="122" spans="1:21" ht="131.25" x14ac:dyDescent="0.25">
      <c r="A122" s="31">
        <f t="shared" si="1"/>
        <v>120</v>
      </c>
      <c r="B122" s="33" t="s">
        <v>518</v>
      </c>
      <c r="C122" s="33"/>
      <c r="D122" s="33" t="s">
        <v>18</v>
      </c>
      <c r="E122" s="33" t="s">
        <v>519</v>
      </c>
      <c r="F122" s="33">
        <v>9816199174</v>
      </c>
      <c r="G122" s="33"/>
      <c r="H122" s="33"/>
      <c r="I122" s="34"/>
      <c r="J122" s="34"/>
      <c r="K122" s="34"/>
      <c r="L122" s="34" t="s">
        <v>4313</v>
      </c>
      <c r="M122" s="34"/>
      <c r="N122" s="33" t="s">
        <v>520</v>
      </c>
      <c r="O122" s="33" t="s">
        <v>21</v>
      </c>
      <c r="P122" s="33" t="s">
        <v>22</v>
      </c>
      <c r="Q122" s="33" t="s">
        <v>23</v>
      </c>
      <c r="R122" s="33" t="s">
        <v>24</v>
      </c>
      <c r="S122" s="33"/>
      <c r="T122" s="33"/>
      <c r="U122" s="33"/>
    </row>
    <row r="123" spans="1:21" ht="105" x14ac:dyDescent="0.25">
      <c r="A123" s="31">
        <f t="shared" si="1"/>
        <v>121</v>
      </c>
      <c r="B123" s="33" t="s">
        <v>521</v>
      </c>
      <c r="C123" s="33" t="s">
        <v>522</v>
      </c>
      <c r="D123" s="33" t="s">
        <v>21</v>
      </c>
      <c r="E123" s="33" t="s">
        <v>523</v>
      </c>
      <c r="F123" s="33" t="s">
        <v>524</v>
      </c>
      <c r="G123" s="33" t="s">
        <v>525</v>
      </c>
      <c r="H123" s="33"/>
      <c r="I123" s="34"/>
      <c r="J123" s="34"/>
      <c r="K123" s="34"/>
      <c r="L123" s="34" t="s">
        <v>4314</v>
      </c>
      <c r="M123" s="34" t="s">
        <v>4315</v>
      </c>
      <c r="N123" s="33" t="s">
        <v>526</v>
      </c>
      <c r="O123" s="33" t="s">
        <v>21</v>
      </c>
      <c r="P123" s="33" t="s">
        <v>42</v>
      </c>
      <c r="Q123" s="33" t="s">
        <v>23</v>
      </c>
      <c r="R123" s="33" t="s">
        <v>24</v>
      </c>
      <c r="S123" s="33"/>
      <c r="T123" s="33"/>
      <c r="U123" s="33"/>
    </row>
    <row r="124" spans="1:21" ht="157.5" x14ac:dyDescent="0.25">
      <c r="A124" s="31">
        <f t="shared" si="1"/>
        <v>122</v>
      </c>
      <c r="B124" s="33" t="s">
        <v>527</v>
      </c>
      <c r="C124" s="33" t="s">
        <v>528</v>
      </c>
      <c r="D124" s="33" t="s">
        <v>21</v>
      </c>
      <c r="E124" s="33" t="s">
        <v>529</v>
      </c>
      <c r="F124" s="33">
        <v>9695578600</v>
      </c>
      <c r="G124" s="33"/>
      <c r="H124" s="33"/>
      <c r="I124" s="34"/>
      <c r="J124" s="34"/>
      <c r="K124" s="34"/>
      <c r="L124" s="34" t="s">
        <v>4496</v>
      </c>
      <c r="M124" s="34" t="s">
        <v>4497</v>
      </c>
      <c r="N124" s="33" t="s">
        <v>528</v>
      </c>
      <c r="O124" s="33" t="s">
        <v>21</v>
      </c>
      <c r="P124" s="33" t="s">
        <v>31</v>
      </c>
      <c r="Q124" s="33" t="s">
        <v>23</v>
      </c>
      <c r="R124" s="33" t="s">
        <v>80</v>
      </c>
      <c r="S124" s="33"/>
      <c r="T124" s="33"/>
      <c r="U124" s="33" t="s">
        <v>5238</v>
      </c>
    </row>
    <row r="125" spans="1:21" ht="131.25" x14ac:dyDescent="0.25">
      <c r="A125" s="31">
        <f t="shared" si="1"/>
        <v>123</v>
      </c>
      <c r="B125" s="33" t="s">
        <v>530</v>
      </c>
      <c r="C125" s="33" t="s">
        <v>531</v>
      </c>
      <c r="D125" s="33" t="s">
        <v>532</v>
      </c>
      <c r="E125" s="33" t="s">
        <v>533</v>
      </c>
      <c r="F125" s="33">
        <v>9412038602</v>
      </c>
      <c r="G125" s="33">
        <v>7983776125</v>
      </c>
      <c r="H125" s="33"/>
      <c r="I125" s="34" t="s">
        <v>4498</v>
      </c>
      <c r="J125" s="34" t="s">
        <v>4499</v>
      </c>
      <c r="K125" s="34" t="s">
        <v>5467</v>
      </c>
      <c r="L125" s="34"/>
      <c r="M125" s="34"/>
      <c r="N125" s="33" t="s">
        <v>534</v>
      </c>
      <c r="O125" s="33" t="s">
        <v>21</v>
      </c>
      <c r="P125" s="33" t="s">
        <v>52</v>
      </c>
      <c r="Q125" s="33" t="s">
        <v>23</v>
      </c>
      <c r="R125" s="33" t="s">
        <v>80</v>
      </c>
      <c r="S125" s="33" t="s">
        <v>49</v>
      </c>
      <c r="T125" s="33"/>
      <c r="U125" s="33"/>
    </row>
    <row r="126" spans="1:21" ht="78.75" x14ac:dyDescent="0.25">
      <c r="A126" s="31">
        <f t="shared" si="1"/>
        <v>124</v>
      </c>
      <c r="B126" s="33" t="s">
        <v>535</v>
      </c>
      <c r="C126" s="33" t="s">
        <v>536</v>
      </c>
      <c r="D126" s="33" t="s">
        <v>537</v>
      </c>
      <c r="E126" s="33" t="s">
        <v>538</v>
      </c>
      <c r="F126" s="33">
        <v>9467054670</v>
      </c>
      <c r="G126" s="33">
        <v>8708870260</v>
      </c>
      <c r="H126" s="33"/>
      <c r="I126" s="34"/>
      <c r="J126" s="33"/>
      <c r="K126" s="33" t="s">
        <v>5533</v>
      </c>
      <c r="L126" s="34" t="s">
        <v>4316</v>
      </c>
      <c r="M126" s="34"/>
      <c r="N126" s="33" t="s">
        <v>539</v>
      </c>
      <c r="O126" s="33" t="s">
        <v>21</v>
      </c>
      <c r="P126" s="33" t="s">
        <v>42</v>
      </c>
      <c r="Q126" s="33" t="s">
        <v>23</v>
      </c>
      <c r="R126" s="33" t="s">
        <v>80</v>
      </c>
      <c r="S126" s="33" t="s">
        <v>49</v>
      </c>
      <c r="T126" s="33"/>
      <c r="U126" s="33"/>
    </row>
    <row r="127" spans="1:21" ht="105" x14ac:dyDescent="0.25">
      <c r="A127" s="31">
        <f t="shared" si="1"/>
        <v>125</v>
      </c>
      <c r="B127" s="33" t="s">
        <v>540</v>
      </c>
      <c r="C127" s="33" t="s">
        <v>541</v>
      </c>
      <c r="D127" s="33" t="s">
        <v>542</v>
      </c>
      <c r="E127" s="33" t="s">
        <v>543</v>
      </c>
      <c r="F127" s="33">
        <v>9989051543</v>
      </c>
      <c r="G127" s="33"/>
      <c r="H127" s="33"/>
      <c r="I127" s="34" t="s">
        <v>4317</v>
      </c>
      <c r="J127" s="34"/>
      <c r="K127" s="34"/>
      <c r="L127" s="33" t="s">
        <v>4318</v>
      </c>
      <c r="M127" s="33"/>
      <c r="N127" s="33" t="s">
        <v>544</v>
      </c>
      <c r="O127" s="33" t="s">
        <v>21</v>
      </c>
      <c r="P127" s="33" t="s">
        <v>42</v>
      </c>
      <c r="Q127" s="33" t="s">
        <v>23</v>
      </c>
      <c r="R127" s="33" t="s">
        <v>80</v>
      </c>
      <c r="S127" s="33"/>
      <c r="T127" s="33"/>
      <c r="U127" s="33"/>
    </row>
    <row r="128" spans="1:21" ht="157.5" x14ac:dyDescent="0.25">
      <c r="A128" s="31">
        <f t="shared" si="1"/>
        <v>126</v>
      </c>
      <c r="B128" s="33" t="s">
        <v>545</v>
      </c>
      <c r="C128" s="33" t="s">
        <v>546</v>
      </c>
      <c r="D128" s="33" t="s">
        <v>21</v>
      </c>
      <c r="E128" s="33" t="s">
        <v>547</v>
      </c>
      <c r="F128" s="33">
        <v>9469859407</v>
      </c>
      <c r="G128" s="33">
        <v>9796629604</v>
      </c>
      <c r="H128" s="33">
        <v>9419289868</v>
      </c>
      <c r="I128" s="34"/>
      <c r="J128" s="34"/>
      <c r="K128" s="34"/>
      <c r="L128" s="34" t="s">
        <v>4319</v>
      </c>
      <c r="M128" s="34"/>
      <c r="N128" s="33" t="s">
        <v>546</v>
      </c>
      <c r="O128" s="33" t="s">
        <v>21</v>
      </c>
      <c r="P128" s="33" t="s">
        <v>42</v>
      </c>
      <c r="Q128" s="33" t="s">
        <v>23</v>
      </c>
      <c r="R128" s="33" t="s">
        <v>213</v>
      </c>
      <c r="S128" s="33"/>
      <c r="T128" s="33"/>
      <c r="U128" s="33"/>
    </row>
    <row r="129" spans="1:21" ht="105" x14ac:dyDescent="0.25">
      <c r="A129" s="31">
        <f t="shared" si="1"/>
        <v>127</v>
      </c>
      <c r="B129" s="33" t="s">
        <v>548</v>
      </c>
      <c r="C129" s="33" t="s">
        <v>549</v>
      </c>
      <c r="D129" s="33" t="s">
        <v>550</v>
      </c>
      <c r="E129" s="33" t="s">
        <v>551</v>
      </c>
      <c r="F129" s="33">
        <v>9915020450</v>
      </c>
      <c r="G129" s="33">
        <v>9780036536</v>
      </c>
      <c r="H129" s="33"/>
      <c r="I129" s="36" t="s">
        <v>4320</v>
      </c>
      <c r="J129" s="34"/>
      <c r="K129" s="34"/>
      <c r="L129" s="34" t="s">
        <v>4321</v>
      </c>
      <c r="M129" s="34"/>
      <c r="N129" s="33" t="s">
        <v>552</v>
      </c>
      <c r="O129" s="33" t="s">
        <v>21</v>
      </c>
      <c r="P129" s="33" t="s">
        <v>36</v>
      </c>
      <c r="Q129" s="33" t="s">
        <v>23</v>
      </c>
      <c r="R129" s="33" t="s">
        <v>24</v>
      </c>
      <c r="S129" s="33" t="s">
        <v>49</v>
      </c>
      <c r="T129" s="33"/>
      <c r="U129" s="33"/>
    </row>
    <row r="130" spans="1:21" ht="105" x14ac:dyDescent="0.25">
      <c r="A130" s="31">
        <f t="shared" si="1"/>
        <v>128</v>
      </c>
      <c r="B130" s="33" t="s">
        <v>553</v>
      </c>
      <c r="C130" s="33" t="s">
        <v>554</v>
      </c>
      <c r="D130" s="33" t="s">
        <v>21</v>
      </c>
      <c r="E130" s="33" t="s">
        <v>555</v>
      </c>
      <c r="F130" s="33">
        <v>9813666404</v>
      </c>
      <c r="G130" s="33">
        <v>9813666404</v>
      </c>
      <c r="H130" s="33"/>
      <c r="I130" s="34" t="s">
        <v>4322</v>
      </c>
      <c r="J130" s="34"/>
      <c r="K130" s="34"/>
      <c r="L130" s="34" t="s">
        <v>4323</v>
      </c>
      <c r="M130" s="34"/>
      <c r="N130" s="33" t="s">
        <v>554</v>
      </c>
      <c r="O130" s="33" t="s">
        <v>21</v>
      </c>
      <c r="P130" s="33" t="s">
        <v>42</v>
      </c>
      <c r="Q130" s="33" t="s">
        <v>23</v>
      </c>
      <c r="R130" s="33" t="s">
        <v>24</v>
      </c>
      <c r="S130" s="33"/>
      <c r="T130" s="33"/>
      <c r="U130" s="33"/>
    </row>
    <row r="131" spans="1:21" ht="78.75" x14ac:dyDescent="0.25">
      <c r="A131" s="31">
        <f t="shared" si="1"/>
        <v>129</v>
      </c>
      <c r="B131" s="33" t="s">
        <v>5267</v>
      </c>
      <c r="C131" s="33" t="s">
        <v>5348</v>
      </c>
      <c r="D131" s="33" t="s">
        <v>1185</v>
      </c>
      <c r="E131" s="33">
        <v>9412063664</v>
      </c>
      <c r="F131" s="31"/>
      <c r="G131" s="33"/>
      <c r="H131" s="33"/>
      <c r="I131" s="33" t="s">
        <v>5361</v>
      </c>
      <c r="J131" s="33"/>
      <c r="K131" s="31"/>
      <c r="L131" s="33" t="s">
        <v>5268</v>
      </c>
      <c r="M131" s="33"/>
      <c r="N131" s="33"/>
      <c r="O131" s="31"/>
      <c r="P131" s="33"/>
      <c r="Q131" s="33"/>
      <c r="R131" s="33"/>
      <c r="S131" s="33"/>
      <c r="T131" s="31"/>
      <c r="U131" s="33"/>
    </row>
    <row r="132" spans="1:21" ht="105" x14ac:dyDescent="0.25">
      <c r="A132" s="31">
        <f t="shared" si="1"/>
        <v>130</v>
      </c>
      <c r="B132" s="31" t="s">
        <v>556</v>
      </c>
      <c r="C132" s="33" t="s">
        <v>557</v>
      </c>
      <c r="D132" s="33" t="s">
        <v>21</v>
      </c>
      <c r="E132" s="33" t="s">
        <v>558</v>
      </c>
      <c r="F132" s="33"/>
      <c r="G132" s="33"/>
      <c r="H132" s="33"/>
      <c r="I132" s="34"/>
      <c r="J132" s="34"/>
      <c r="K132" s="34"/>
      <c r="L132" s="33"/>
      <c r="M132" s="33"/>
      <c r="N132" s="33"/>
      <c r="O132" s="33"/>
      <c r="P132" s="33" t="s">
        <v>31</v>
      </c>
      <c r="Q132" s="33" t="s">
        <v>23</v>
      </c>
      <c r="R132" s="33"/>
      <c r="S132" s="33"/>
      <c r="T132" s="33"/>
      <c r="U132" s="33"/>
    </row>
    <row r="133" spans="1:21" ht="157.5" x14ac:dyDescent="0.25">
      <c r="A133" s="31">
        <f t="shared" si="1"/>
        <v>131</v>
      </c>
      <c r="B133" s="31" t="s">
        <v>559</v>
      </c>
      <c r="C133" s="33"/>
      <c r="D133" s="33"/>
      <c r="E133" s="33"/>
      <c r="F133" s="33"/>
      <c r="G133" s="33"/>
      <c r="H133" s="33"/>
      <c r="I133" s="33"/>
      <c r="J133" s="33"/>
      <c r="K133" s="33"/>
      <c r="L133" s="34" t="s">
        <v>4500</v>
      </c>
      <c r="M133" s="33" t="s">
        <v>4501</v>
      </c>
      <c r="N133" s="33" t="s">
        <v>560</v>
      </c>
      <c r="O133" s="33" t="s">
        <v>21</v>
      </c>
      <c r="P133" s="33" t="s">
        <v>52</v>
      </c>
      <c r="Q133" s="33" t="s">
        <v>23</v>
      </c>
      <c r="R133" s="33" t="s">
        <v>24</v>
      </c>
      <c r="S133" s="33"/>
      <c r="T133" s="33"/>
      <c r="U133" s="33"/>
    </row>
    <row r="134" spans="1:21" ht="131.25" x14ac:dyDescent="0.25">
      <c r="A134" s="31">
        <f t="shared" ref="A134:A197" si="2">ROW(A132)</f>
        <v>132</v>
      </c>
      <c r="B134" s="33" t="s">
        <v>561</v>
      </c>
      <c r="C134" s="33" t="s">
        <v>562</v>
      </c>
      <c r="D134" s="33" t="s">
        <v>21</v>
      </c>
      <c r="E134" s="33"/>
      <c r="F134" s="33" t="s">
        <v>563</v>
      </c>
      <c r="G134" s="33"/>
      <c r="H134" s="33"/>
      <c r="I134" s="34" t="s">
        <v>4324</v>
      </c>
      <c r="J134" s="34"/>
      <c r="K134" s="34"/>
      <c r="L134" s="34" t="s">
        <v>4324</v>
      </c>
      <c r="M134" s="34"/>
      <c r="N134" s="33" t="s">
        <v>562</v>
      </c>
      <c r="O134" s="33" t="s">
        <v>21</v>
      </c>
      <c r="P134" s="33" t="s">
        <v>22</v>
      </c>
      <c r="Q134" s="33" t="s">
        <v>23</v>
      </c>
      <c r="R134" s="33" t="s">
        <v>24</v>
      </c>
      <c r="S134" s="33"/>
      <c r="T134" s="33"/>
      <c r="U134" s="33"/>
    </row>
    <row r="135" spans="1:21" ht="105" x14ac:dyDescent="0.25">
      <c r="A135" s="31">
        <f t="shared" si="2"/>
        <v>133</v>
      </c>
      <c r="B135" s="33" t="s">
        <v>564</v>
      </c>
      <c r="C135" s="33" t="s">
        <v>565</v>
      </c>
      <c r="D135" s="33" t="s">
        <v>21</v>
      </c>
      <c r="E135" s="33" t="s">
        <v>566</v>
      </c>
      <c r="F135" s="33">
        <v>8725072300</v>
      </c>
      <c r="G135" s="33"/>
      <c r="H135" s="33"/>
      <c r="I135" s="34" t="s">
        <v>4502</v>
      </c>
      <c r="J135" s="34"/>
      <c r="K135" s="34"/>
      <c r="L135" s="34" t="s">
        <v>4325</v>
      </c>
      <c r="M135" s="34" t="s">
        <v>4326</v>
      </c>
      <c r="N135" s="33" t="s">
        <v>565</v>
      </c>
      <c r="O135" s="33" t="s">
        <v>21</v>
      </c>
      <c r="P135" s="33" t="s">
        <v>36</v>
      </c>
      <c r="Q135" s="33" t="s">
        <v>23</v>
      </c>
      <c r="R135" s="33" t="s">
        <v>80</v>
      </c>
      <c r="S135" s="33"/>
      <c r="T135" s="33"/>
      <c r="U135" s="33"/>
    </row>
    <row r="136" spans="1:21" ht="105" x14ac:dyDescent="0.25">
      <c r="A136" s="31">
        <f t="shared" si="2"/>
        <v>134</v>
      </c>
      <c r="B136" s="33" t="s">
        <v>3918</v>
      </c>
      <c r="C136" s="33" t="s">
        <v>5507</v>
      </c>
      <c r="D136" s="33" t="s">
        <v>5508</v>
      </c>
      <c r="E136" s="33" t="s">
        <v>3919</v>
      </c>
      <c r="F136" s="33">
        <v>9464108712</v>
      </c>
      <c r="G136" s="33"/>
      <c r="H136" s="33"/>
      <c r="I136" s="33" t="s">
        <v>5557</v>
      </c>
      <c r="J136" s="34" t="s">
        <v>570</v>
      </c>
      <c r="K136" s="34"/>
      <c r="L136" s="34" t="s">
        <v>567</v>
      </c>
      <c r="M136" s="34" t="s">
        <v>569</v>
      </c>
      <c r="N136" s="33" t="s">
        <v>568</v>
      </c>
      <c r="O136" s="33" t="s">
        <v>21</v>
      </c>
      <c r="P136" s="33" t="s">
        <v>42</v>
      </c>
      <c r="Q136" s="33" t="s">
        <v>23</v>
      </c>
      <c r="R136" s="33" t="s">
        <v>213</v>
      </c>
      <c r="S136" s="33" t="s">
        <v>49</v>
      </c>
      <c r="T136" s="33"/>
      <c r="U136" s="33"/>
    </row>
    <row r="137" spans="1:21" ht="105" x14ac:dyDescent="0.25">
      <c r="A137" s="31">
        <f t="shared" si="2"/>
        <v>135</v>
      </c>
      <c r="B137" s="33" t="s">
        <v>571</v>
      </c>
      <c r="C137" s="33"/>
      <c r="D137" s="33"/>
      <c r="E137" s="33"/>
      <c r="F137" s="33"/>
      <c r="G137" s="33"/>
      <c r="H137" s="33"/>
      <c r="I137" s="33"/>
      <c r="J137" s="33"/>
      <c r="K137" s="34"/>
      <c r="L137" s="34"/>
      <c r="M137" s="34"/>
      <c r="N137" s="33" t="s">
        <v>572</v>
      </c>
      <c r="O137" s="33" t="s">
        <v>21</v>
      </c>
      <c r="P137" s="33" t="s">
        <v>22</v>
      </c>
      <c r="Q137" s="33" t="s">
        <v>23</v>
      </c>
      <c r="R137" s="33" t="s">
        <v>24</v>
      </c>
      <c r="S137" s="33"/>
      <c r="T137" s="33"/>
      <c r="U137" s="33"/>
    </row>
    <row r="138" spans="1:21" ht="78.75" x14ac:dyDescent="0.25">
      <c r="A138" s="31">
        <f t="shared" si="2"/>
        <v>136</v>
      </c>
      <c r="B138" s="33" t="s">
        <v>573</v>
      </c>
      <c r="C138" s="33"/>
      <c r="D138" s="33"/>
      <c r="E138" s="33"/>
      <c r="F138" s="33"/>
      <c r="G138" s="33"/>
      <c r="H138" s="33"/>
      <c r="I138" s="33"/>
      <c r="J138" s="33"/>
      <c r="K138" s="33"/>
      <c r="L138" s="34" t="s">
        <v>4327</v>
      </c>
      <c r="M138" s="33"/>
      <c r="N138" s="33" t="s">
        <v>574</v>
      </c>
      <c r="O138" s="33" t="s">
        <v>21</v>
      </c>
      <c r="P138" s="33" t="s">
        <v>42</v>
      </c>
      <c r="Q138" s="33" t="s">
        <v>23</v>
      </c>
      <c r="R138" s="33" t="s">
        <v>80</v>
      </c>
      <c r="S138" s="33"/>
      <c r="T138" s="33"/>
      <c r="U138" s="33"/>
    </row>
    <row r="139" spans="1:21" ht="105" x14ac:dyDescent="0.25">
      <c r="A139" s="31">
        <f t="shared" si="2"/>
        <v>137</v>
      </c>
      <c r="B139" s="33" t="s">
        <v>575</v>
      </c>
      <c r="C139" s="33" t="s">
        <v>576</v>
      </c>
      <c r="D139" s="33" t="s">
        <v>577</v>
      </c>
      <c r="E139" s="33">
        <v>7206431870</v>
      </c>
      <c r="F139" s="33" t="s">
        <v>578</v>
      </c>
      <c r="G139" s="33"/>
      <c r="H139" s="33"/>
      <c r="I139" s="34" t="s">
        <v>4328</v>
      </c>
      <c r="J139" s="34"/>
      <c r="K139" s="34"/>
      <c r="L139" s="34" t="s">
        <v>4329</v>
      </c>
      <c r="M139" s="34"/>
      <c r="N139" s="33" t="s">
        <v>579</v>
      </c>
      <c r="O139" s="33" t="s">
        <v>144</v>
      </c>
      <c r="P139" s="33" t="s">
        <v>42</v>
      </c>
      <c r="Q139" s="33" t="s">
        <v>23</v>
      </c>
      <c r="R139" s="33" t="s">
        <v>80</v>
      </c>
      <c r="S139" s="33" t="s">
        <v>49</v>
      </c>
      <c r="T139" s="33"/>
      <c r="U139" s="33"/>
    </row>
    <row r="140" spans="1:21" ht="105" x14ac:dyDescent="0.25">
      <c r="A140" s="31">
        <f t="shared" si="2"/>
        <v>138</v>
      </c>
      <c r="B140" s="33" t="s">
        <v>580</v>
      </c>
      <c r="C140" s="33" t="s">
        <v>581</v>
      </c>
      <c r="D140" s="33" t="s">
        <v>582</v>
      </c>
      <c r="E140" s="33" t="s">
        <v>583</v>
      </c>
      <c r="F140" s="33">
        <v>9760821347</v>
      </c>
      <c r="G140" s="33">
        <v>7017732709</v>
      </c>
      <c r="H140" s="33"/>
      <c r="I140" s="34" t="s">
        <v>4503</v>
      </c>
      <c r="J140" s="34"/>
      <c r="K140" s="34"/>
      <c r="L140" s="34" t="s">
        <v>4330</v>
      </c>
      <c r="M140" s="34"/>
      <c r="N140" s="33" t="s">
        <v>584</v>
      </c>
      <c r="O140" s="33" t="s">
        <v>21</v>
      </c>
      <c r="P140" s="33" t="s">
        <v>31</v>
      </c>
      <c r="Q140" s="33" t="s">
        <v>23</v>
      </c>
      <c r="R140" s="33" t="s">
        <v>80</v>
      </c>
      <c r="S140" s="33" t="s">
        <v>49</v>
      </c>
      <c r="T140" s="33"/>
      <c r="U140" s="33"/>
    </row>
    <row r="141" spans="1:21" ht="105" x14ac:dyDescent="0.25">
      <c r="A141" s="31">
        <f t="shared" si="2"/>
        <v>139</v>
      </c>
      <c r="B141" s="33" t="s">
        <v>585</v>
      </c>
      <c r="C141" s="33"/>
      <c r="D141" s="33" t="s">
        <v>18</v>
      </c>
      <c r="E141" s="33" t="s">
        <v>586</v>
      </c>
      <c r="F141" s="33">
        <v>8265010050</v>
      </c>
      <c r="G141" s="33" t="s">
        <v>587</v>
      </c>
      <c r="H141" s="33"/>
      <c r="I141" s="34"/>
      <c r="J141" s="34"/>
      <c r="K141" s="34"/>
      <c r="L141" s="34"/>
      <c r="M141" s="34"/>
      <c r="N141" s="33" t="s">
        <v>588</v>
      </c>
      <c r="O141" s="33" t="s">
        <v>21</v>
      </c>
      <c r="P141" s="33" t="s">
        <v>22</v>
      </c>
      <c r="Q141" s="33" t="s">
        <v>23</v>
      </c>
      <c r="R141" s="33" t="s">
        <v>24</v>
      </c>
      <c r="S141" s="33"/>
      <c r="T141" s="33"/>
      <c r="U141" s="33"/>
    </row>
    <row r="142" spans="1:21" ht="183.75" x14ac:dyDescent="0.25">
      <c r="A142" s="31">
        <f t="shared" si="2"/>
        <v>140</v>
      </c>
      <c r="B142" s="33" t="s">
        <v>589</v>
      </c>
      <c r="C142" s="33" t="s">
        <v>590</v>
      </c>
      <c r="D142" s="33" t="s">
        <v>591</v>
      </c>
      <c r="E142" s="33" t="s">
        <v>592</v>
      </c>
      <c r="F142" s="33">
        <v>9911102353</v>
      </c>
      <c r="G142" s="33"/>
      <c r="H142" s="33"/>
      <c r="I142" s="34" t="s">
        <v>4331</v>
      </c>
      <c r="J142" s="34" t="s">
        <v>4332</v>
      </c>
      <c r="K142" s="34" t="s">
        <v>4333</v>
      </c>
      <c r="L142" s="34" t="s">
        <v>4334</v>
      </c>
      <c r="M142" s="34" t="s">
        <v>4335</v>
      </c>
      <c r="N142" s="33" t="s">
        <v>593</v>
      </c>
      <c r="O142" s="33" t="s">
        <v>21</v>
      </c>
      <c r="P142" s="33" t="s">
        <v>42</v>
      </c>
      <c r="Q142" s="33" t="s">
        <v>23</v>
      </c>
      <c r="R142" s="33" t="s">
        <v>213</v>
      </c>
      <c r="S142" s="33" t="s">
        <v>49</v>
      </c>
      <c r="T142" s="33"/>
      <c r="U142" s="33"/>
    </row>
    <row r="143" spans="1:21" ht="131.25" x14ac:dyDescent="0.25">
      <c r="A143" s="31">
        <f t="shared" si="2"/>
        <v>141</v>
      </c>
      <c r="B143" s="33" t="s">
        <v>594</v>
      </c>
      <c r="C143" s="33" t="s">
        <v>595</v>
      </c>
      <c r="D143" s="33" t="s">
        <v>21</v>
      </c>
      <c r="E143" s="33" t="s">
        <v>596</v>
      </c>
      <c r="F143" s="33"/>
      <c r="G143" s="33"/>
      <c r="H143" s="33"/>
      <c r="I143" s="34"/>
      <c r="J143" s="34"/>
      <c r="K143" s="34"/>
      <c r="L143" s="34" t="s">
        <v>4334</v>
      </c>
      <c r="M143" s="34"/>
      <c r="N143" s="33" t="s">
        <v>595</v>
      </c>
      <c r="O143" s="33" t="s">
        <v>21</v>
      </c>
      <c r="P143" s="33" t="s">
        <v>42</v>
      </c>
      <c r="Q143" s="33" t="s">
        <v>23</v>
      </c>
      <c r="R143" s="33" t="s">
        <v>24</v>
      </c>
      <c r="S143" s="33"/>
      <c r="T143" s="33"/>
      <c r="U143" s="33"/>
    </row>
    <row r="144" spans="1:21" ht="105" x14ac:dyDescent="0.25">
      <c r="A144" s="31">
        <f t="shared" si="2"/>
        <v>142</v>
      </c>
      <c r="B144" s="31" t="s">
        <v>597</v>
      </c>
      <c r="C144" s="33"/>
      <c r="D144" s="33"/>
      <c r="E144" s="33"/>
      <c r="F144" s="33"/>
      <c r="G144" s="33"/>
      <c r="H144" s="33"/>
      <c r="I144" s="33"/>
      <c r="J144" s="34"/>
      <c r="K144" s="33"/>
      <c r="L144" s="34" t="s">
        <v>4336</v>
      </c>
      <c r="M144" s="33"/>
      <c r="N144" s="33" t="s">
        <v>598</v>
      </c>
      <c r="O144" s="33" t="s">
        <v>21</v>
      </c>
      <c r="P144" s="33" t="s">
        <v>31</v>
      </c>
      <c r="Q144" s="33" t="s">
        <v>23</v>
      </c>
      <c r="R144" s="33" t="s">
        <v>24</v>
      </c>
      <c r="S144" s="33"/>
      <c r="T144" s="33"/>
      <c r="U144" s="33"/>
    </row>
    <row r="145" spans="1:21" ht="78.75" x14ac:dyDescent="0.25">
      <c r="A145" s="31">
        <f t="shared" si="2"/>
        <v>143</v>
      </c>
      <c r="B145" s="33" t="s">
        <v>599</v>
      </c>
      <c r="C145" s="33" t="s">
        <v>600</v>
      </c>
      <c r="D145" s="33" t="s">
        <v>21</v>
      </c>
      <c r="E145" s="33" t="s">
        <v>601</v>
      </c>
      <c r="F145" s="33">
        <v>9457735736</v>
      </c>
      <c r="G145" s="33"/>
      <c r="H145" s="33"/>
      <c r="I145" s="34" t="s">
        <v>4504</v>
      </c>
      <c r="J145" s="34"/>
      <c r="K145" s="34"/>
      <c r="L145" s="34" t="s">
        <v>4337</v>
      </c>
      <c r="M145" s="34"/>
      <c r="N145" s="33" t="s">
        <v>600</v>
      </c>
      <c r="O145" s="33" t="s">
        <v>21</v>
      </c>
      <c r="P145" s="33" t="s">
        <v>31</v>
      </c>
      <c r="Q145" s="33" t="s">
        <v>23</v>
      </c>
      <c r="R145" s="33" t="s">
        <v>24</v>
      </c>
      <c r="S145" s="33"/>
      <c r="T145" s="33"/>
      <c r="U145" s="33"/>
    </row>
    <row r="146" spans="1:21" ht="105" x14ac:dyDescent="0.25">
      <c r="A146" s="31">
        <f t="shared" si="2"/>
        <v>144</v>
      </c>
      <c r="B146" s="33" t="s">
        <v>602</v>
      </c>
      <c r="C146" s="33" t="s">
        <v>603</v>
      </c>
      <c r="D146" s="33" t="s">
        <v>21</v>
      </c>
      <c r="E146" s="33" t="s">
        <v>604</v>
      </c>
      <c r="F146" s="33">
        <v>99976775213</v>
      </c>
      <c r="G146" s="33"/>
      <c r="H146" s="33"/>
      <c r="I146" s="34"/>
      <c r="J146" s="34"/>
      <c r="K146" s="34"/>
      <c r="L146" s="33" t="s">
        <v>4338</v>
      </c>
      <c r="M146" s="33"/>
      <c r="N146" s="33" t="s">
        <v>603</v>
      </c>
      <c r="O146" s="33" t="s">
        <v>21</v>
      </c>
      <c r="P146" s="33" t="s">
        <v>31</v>
      </c>
      <c r="Q146" s="33" t="s">
        <v>23</v>
      </c>
      <c r="R146" s="33" t="s">
        <v>24</v>
      </c>
      <c r="S146" s="33"/>
      <c r="T146" s="33"/>
      <c r="U146" s="33"/>
    </row>
    <row r="147" spans="1:21" ht="131.25" x14ac:dyDescent="0.25">
      <c r="A147" s="31">
        <f t="shared" si="2"/>
        <v>145</v>
      </c>
      <c r="B147" s="33" t="s">
        <v>605</v>
      </c>
      <c r="C147" s="33" t="s">
        <v>606</v>
      </c>
      <c r="D147" s="33" t="s">
        <v>21</v>
      </c>
      <c r="E147" s="33"/>
      <c r="F147" s="33"/>
      <c r="G147" s="33"/>
      <c r="H147" s="33"/>
      <c r="I147" s="34"/>
      <c r="J147" s="34"/>
      <c r="K147" s="34"/>
      <c r="L147" s="34" t="s">
        <v>4339</v>
      </c>
      <c r="M147" s="34"/>
      <c r="N147" s="33" t="s">
        <v>606</v>
      </c>
      <c r="O147" s="33" t="s">
        <v>21</v>
      </c>
      <c r="P147" s="33" t="s">
        <v>52</v>
      </c>
      <c r="Q147" s="33" t="s">
        <v>23</v>
      </c>
      <c r="R147" s="33" t="s">
        <v>24</v>
      </c>
      <c r="S147" s="33"/>
      <c r="T147" s="33"/>
      <c r="U147" s="33"/>
    </row>
    <row r="148" spans="1:21" ht="105" x14ac:dyDescent="0.35">
      <c r="A148" s="31">
        <f t="shared" si="2"/>
        <v>146</v>
      </c>
      <c r="B148" s="33" t="s">
        <v>607</v>
      </c>
      <c r="C148" s="33" t="s">
        <v>608</v>
      </c>
      <c r="D148" s="33" t="s">
        <v>21</v>
      </c>
      <c r="E148" s="33" t="s">
        <v>609</v>
      </c>
      <c r="F148" s="33"/>
      <c r="G148" s="33"/>
      <c r="H148" s="33"/>
      <c r="I148" s="34" t="s">
        <v>4340</v>
      </c>
      <c r="J148" s="34"/>
      <c r="K148" s="34"/>
      <c r="L148" s="34" t="s">
        <v>4341</v>
      </c>
      <c r="M148" s="34" t="s">
        <v>4342</v>
      </c>
      <c r="N148" s="33" t="s">
        <v>608</v>
      </c>
      <c r="O148" s="33" t="s">
        <v>30</v>
      </c>
      <c r="P148" s="33" t="s">
        <v>31</v>
      </c>
      <c r="Q148" s="33" t="s">
        <v>23</v>
      </c>
      <c r="R148" s="33" t="s">
        <v>32</v>
      </c>
      <c r="S148" s="33"/>
      <c r="T148" s="33"/>
      <c r="U148" s="60"/>
    </row>
    <row r="149" spans="1:21" ht="183.75" x14ac:dyDescent="0.25">
      <c r="A149" s="31">
        <f t="shared" si="2"/>
        <v>147</v>
      </c>
      <c r="B149" s="33" t="s">
        <v>610</v>
      </c>
      <c r="C149" s="33" t="s">
        <v>611</v>
      </c>
      <c r="D149" s="33" t="s">
        <v>612</v>
      </c>
      <c r="E149" s="33" t="s">
        <v>613</v>
      </c>
      <c r="F149" s="33">
        <v>9415720102</v>
      </c>
      <c r="G149" s="33"/>
      <c r="H149" s="33"/>
      <c r="I149" s="34" t="s">
        <v>4505</v>
      </c>
      <c r="J149" s="34"/>
      <c r="K149" s="34"/>
      <c r="L149" s="34" t="s">
        <v>4506</v>
      </c>
      <c r="M149" s="34"/>
      <c r="N149" s="33" t="s">
        <v>614</v>
      </c>
      <c r="O149" s="33" t="s">
        <v>21</v>
      </c>
      <c r="P149" s="33" t="s">
        <v>31</v>
      </c>
      <c r="Q149" s="33" t="s">
        <v>23</v>
      </c>
      <c r="R149" s="33" t="s">
        <v>80</v>
      </c>
      <c r="S149" s="33" t="s">
        <v>49</v>
      </c>
      <c r="T149" s="33"/>
      <c r="U149" s="33"/>
    </row>
    <row r="150" spans="1:21" ht="105" x14ac:dyDescent="0.25">
      <c r="A150" s="31">
        <f t="shared" si="2"/>
        <v>148</v>
      </c>
      <c r="B150" s="33" t="s">
        <v>615</v>
      </c>
      <c r="C150" s="33" t="s">
        <v>616</v>
      </c>
      <c r="D150" s="33" t="s">
        <v>617</v>
      </c>
      <c r="E150" s="33" t="s">
        <v>618</v>
      </c>
      <c r="F150" s="33">
        <v>8901254368</v>
      </c>
      <c r="G150" s="33"/>
      <c r="H150" s="33"/>
      <c r="I150" s="34"/>
      <c r="J150" s="34"/>
      <c r="K150" s="34"/>
      <c r="L150" s="34" t="s">
        <v>4343</v>
      </c>
      <c r="M150" s="34" t="s">
        <v>4507</v>
      </c>
      <c r="N150" s="33" t="s">
        <v>619</v>
      </c>
      <c r="O150" s="33" t="s">
        <v>30</v>
      </c>
      <c r="P150" s="33" t="s">
        <v>42</v>
      </c>
      <c r="Q150" s="33" t="s">
        <v>23</v>
      </c>
      <c r="R150" s="33" t="s">
        <v>123</v>
      </c>
      <c r="S150" s="33"/>
      <c r="T150" s="33"/>
      <c r="U150" s="33"/>
    </row>
    <row r="151" spans="1:21" ht="78.75" x14ac:dyDescent="0.25">
      <c r="A151" s="31">
        <f t="shared" si="2"/>
        <v>149</v>
      </c>
      <c r="B151" s="33" t="s">
        <v>620</v>
      </c>
      <c r="C151" s="33" t="s">
        <v>621</v>
      </c>
      <c r="D151" s="33" t="s">
        <v>622</v>
      </c>
      <c r="E151" s="33" t="s">
        <v>623</v>
      </c>
      <c r="F151" s="33">
        <v>9810075427</v>
      </c>
      <c r="G151" s="33"/>
      <c r="H151" s="33"/>
      <c r="I151" s="34" t="s">
        <v>4344</v>
      </c>
      <c r="J151" s="34"/>
      <c r="K151" s="34"/>
      <c r="L151" s="34" t="s">
        <v>4345</v>
      </c>
      <c r="M151" s="34"/>
      <c r="N151" s="33" t="s">
        <v>624</v>
      </c>
      <c r="O151" s="33" t="s">
        <v>622</v>
      </c>
      <c r="P151" s="33" t="s">
        <v>128</v>
      </c>
      <c r="Q151" s="33" t="s">
        <v>23</v>
      </c>
      <c r="R151" s="33" t="s">
        <v>48</v>
      </c>
      <c r="S151" s="33"/>
      <c r="T151" s="33"/>
      <c r="U151" s="33"/>
    </row>
    <row r="152" spans="1:21" ht="157.5" x14ac:dyDescent="0.25">
      <c r="A152" s="31">
        <f t="shared" si="2"/>
        <v>150</v>
      </c>
      <c r="B152" s="33" t="s">
        <v>625</v>
      </c>
      <c r="C152" s="33" t="s">
        <v>626</v>
      </c>
      <c r="D152" s="33" t="s">
        <v>21</v>
      </c>
      <c r="E152" s="33" t="s">
        <v>627</v>
      </c>
      <c r="F152" s="33"/>
      <c r="G152" s="33"/>
      <c r="H152" s="33"/>
      <c r="I152" s="34" t="s">
        <v>4346</v>
      </c>
      <c r="J152" s="34"/>
      <c r="K152" s="34"/>
      <c r="L152" s="34" t="s">
        <v>4347</v>
      </c>
      <c r="M152" s="34"/>
      <c r="N152" s="33" t="s">
        <v>626</v>
      </c>
      <c r="O152" s="33" t="s">
        <v>21</v>
      </c>
      <c r="P152" s="33" t="s">
        <v>42</v>
      </c>
      <c r="Q152" s="33" t="s">
        <v>23</v>
      </c>
      <c r="R152" s="33" t="s">
        <v>123</v>
      </c>
      <c r="S152" s="33"/>
      <c r="T152" s="33"/>
      <c r="U152" s="33"/>
    </row>
    <row r="153" spans="1:21" ht="105" x14ac:dyDescent="0.25">
      <c r="A153" s="31">
        <f t="shared" si="2"/>
        <v>151</v>
      </c>
      <c r="B153" s="33" t="s">
        <v>628</v>
      </c>
      <c r="C153" s="33" t="s">
        <v>629</v>
      </c>
      <c r="D153" s="33" t="s">
        <v>630</v>
      </c>
      <c r="E153" s="33" t="s">
        <v>631</v>
      </c>
      <c r="F153" s="33"/>
      <c r="G153" s="33"/>
      <c r="H153" s="33"/>
      <c r="I153" s="34" t="s">
        <v>4348</v>
      </c>
      <c r="J153" s="33"/>
      <c r="K153" s="34"/>
      <c r="L153" s="34" t="s">
        <v>4349</v>
      </c>
      <c r="M153" s="34"/>
      <c r="N153" s="33" t="s">
        <v>632</v>
      </c>
      <c r="O153" s="33" t="s">
        <v>633</v>
      </c>
      <c r="P153" s="33" t="s">
        <v>36</v>
      </c>
      <c r="Q153" s="33" t="s">
        <v>23</v>
      </c>
      <c r="R153" s="33" t="s">
        <v>32</v>
      </c>
      <c r="S153" s="33"/>
      <c r="T153" s="33"/>
      <c r="U153" s="33"/>
    </row>
    <row r="154" spans="1:21" ht="131.25" x14ac:dyDescent="0.25">
      <c r="A154" s="31">
        <f t="shared" si="2"/>
        <v>152</v>
      </c>
      <c r="B154" s="33" t="s">
        <v>5512</v>
      </c>
      <c r="C154" s="33" t="s">
        <v>5513</v>
      </c>
      <c r="D154" s="33" t="s">
        <v>5282</v>
      </c>
      <c r="E154" s="33"/>
      <c r="F154" s="33"/>
      <c r="G154" s="33"/>
      <c r="H154" s="33"/>
      <c r="I154" s="33" t="s">
        <v>5514</v>
      </c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</row>
    <row r="155" spans="1:21" ht="131.25" x14ac:dyDescent="0.25">
      <c r="A155" s="31">
        <f t="shared" si="2"/>
        <v>153</v>
      </c>
      <c r="B155" s="33" t="s">
        <v>634</v>
      </c>
      <c r="C155" s="33" t="s">
        <v>635</v>
      </c>
      <c r="D155" s="33" t="s">
        <v>30</v>
      </c>
      <c r="E155" s="33" t="s">
        <v>636</v>
      </c>
      <c r="F155" s="33"/>
      <c r="G155" s="33"/>
      <c r="H155" s="33"/>
      <c r="I155" s="34"/>
      <c r="J155" s="34"/>
      <c r="K155" s="34"/>
      <c r="L155" s="33"/>
      <c r="M155" s="33"/>
      <c r="N155" s="33" t="s">
        <v>637</v>
      </c>
      <c r="O155" s="33" t="s">
        <v>30</v>
      </c>
      <c r="P155" s="33" t="s">
        <v>52</v>
      </c>
      <c r="Q155" s="33" t="s">
        <v>23</v>
      </c>
      <c r="R155" s="33" t="s">
        <v>32</v>
      </c>
      <c r="S155" s="33"/>
      <c r="T155" s="33"/>
      <c r="U155" s="33"/>
    </row>
    <row r="156" spans="1:21" ht="157.5" x14ac:dyDescent="0.25">
      <c r="A156" s="31">
        <f t="shared" si="2"/>
        <v>154</v>
      </c>
      <c r="B156" s="33" t="s">
        <v>638</v>
      </c>
      <c r="C156" s="33" t="s">
        <v>639</v>
      </c>
      <c r="D156" s="33" t="s">
        <v>640</v>
      </c>
      <c r="E156" s="33" t="s">
        <v>641</v>
      </c>
      <c r="F156" s="33">
        <v>9418021531</v>
      </c>
      <c r="G156" s="33"/>
      <c r="H156" s="33"/>
      <c r="I156" s="34" t="s">
        <v>4350</v>
      </c>
      <c r="J156" s="34"/>
      <c r="K156" s="34"/>
      <c r="L156" s="34" t="s">
        <v>4351</v>
      </c>
      <c r="M156" s="34"/>
      <c r="N156" s="33" t="s">
        <v>263</v>
      </c>
      <c r="O156" s="33" t="s">
        <v>30</v>
      </c>
      <c r="P156" s="33" t="s">
        <v>22</v>
      </c>
      <c r="Q156" s="33" t="s">
        <v>23</v>
      </c>
      <c r="R156" s="33" t="s">
        <v>32</v>
      </c>
      <c r="S156" s="33"/>
      <c r="T156" s="33"/>
      <c r="U156" s="33"/>
    </row>
    <row r="157" spans="1:21" ht="105" x14ac:dyDescent="0.25">
      <c r="A157" s="31">
        <f t="shared" si="2"/>
        <v>155</v>
      </c>
      <c r="B157" s="33" t="s">
        <v>643</v>
      </c>
      <c r="C157" s="33" t="s">
        <v>644</v>
      </c>
      <c r="D157" s="33" t="s">
        <v>645</v>
      </c>
      <c r="E157" s="33" t="s">
        <v>646</v>
      </c>
      <c r="F157" s="33"/>
      <c r="G157" s="33"/>
      <c r="H157" s="33"/>
      <c r="I157" s="34"/>
      <c r="J157" s="34"/>
      <c r="K157" s="34"/>
      <c r="L157" s="34" t="s">
        <v>4352</v>
      </c>
      <c r="M157" s="34"/>
      <c r="N157" s="33" t="s">
        <v>647</v>
      </c>
      <c r="O157" s="33" t="s">
        <v>30</v>
      </c>
      <c r="P157" s="33" t="s">
        <v>42</v>
      </c>
      <c r="Q157" s="33" t="s">
        <v>23</v>
      </c>
      <c r="R157" s="33" t="s">
        <v>32</v>
      </c>
      <c r="S157" s="33"/>
      <c r="T157" s="33"/>
      <c r="U157" s="33"/>
    </row>
    <row r="158" spans="1:21" ht="105" x14ac:dyDescent="0.25">
      <c r="A158" s="31">
        <f t="shared" si="2"/>
        <v>156</v>
      </c>
      <c r="B158" s="33" t="s">
        <v>648</v>
      </c>
      <c r="C158" s="33" t="s">
        <v>649</v>
      </c>
      <c r="D158" s="33" t="s">
        <v>18</v>
      </c>
      <c r="E158" s="33" t="s">
        <v>650</v>
      </c>
      <c r="F158" s="33">
        <v>9711332268</v>
      </c>
      <c r="G158" s="33"/>
      <c r="H158" s="33"/>
      <c r="I158" s="34" t="s">
        <v>4353</v>
      </c>
      <c r="J158" s="34"/>
      <c r="K158" s="34"/>
      <c r="L158" s="34" t="s">
        <v>4354</v>
      </c>
      <c r="M158" s="34"/>
      <c r="N158" s="33" t="s">
        <v>651</v>
      </c>
      <c r="O158" s="33" t="s">
        <v>21</v>
      </c>
      <c r="P158" s="33" t="s">
        <v>128</v>
      </c>
      <c r="Q158" s="33" t="s">
        <v>23</v>
      </c>
      <c r="R158" s="33" t="s">
        <v>80</v>
      </c>
      <c r="S158" s="33"/>
      <c r="T158" s="33"/>
      <c r="U158" s="33"/>
    </row>
    <row r="159" spans="1:21" ht="131.25" x14ac:dyDescent="0.25">
      <c r="A159" s="31">
        <f t="shared" si="2"/>
        <v>157</v>
      </c>
      <c r="B159" s="33" t="s">
        <v>652</v>
      </c>
      <c r="C159" s="33"/>
      <c r="D159" s="33" t="s">
        <v>18</v>
      </c>
      <c r="E159" s="33" t="s">
        <v>653</v>
      </c>
      <c r="F159" s="33"/>
      <c r="G159" s="33"/>
      <c r="H159" s="33"/>
      <c r="I159" s="34" t="s">
        <v>4355</v>
      </c>
      <c r="J159" s="34"/>
      <c r="K159" s="34"/>
      <c r="L159" s="34" t="s">
        <v>4356</v>
      </c>
      <c r="M159" s="34"/>
      <c r="N159" s="33" t="s">
        <v>654</v>
      </c>
      <c r="O159" s="33" t="s">
        <v>21</v>
      </c>
      <c r="P159" s="33" t="s">
        <v>128</v>
      </c>
      <c r="Q159" s="33" t="s">
        <v>23</v>
      </c>
      <c r="R159" s="33" t="s">
        <v>123</v>
      </c>
      <c r="S159" s="33"/>
      <c r="T159" s="33"/>
      <c r="U159" s="33"/>
    </row>
    <row r="160" spans="1:21" ht="131.25" x14ac:dyDescent="0.25">
      <c r="A160" s="31">
        <f t="shared" si="2"/>
        <v>158</v>
      </c>
      <c r="B160" s="33" t="s">
        <v>655</v>
      </c>
      <c r="C160" s="33" t="s">
        <v>656</v>
      </c>
      <c r="D160" s="33" t="s">
        <v>21</v>
      </c>
      <c r="E160" s="33" t="s">
        <v>657</v>
      </c>
      <c r="F160" s="33"/>
      <c r="G160" s="33"/>
      <c r="H160" s="33"/>
      <c r="I160" s="34"/>
      <c r="J160" s="34"/>
      <c r="K160" s="34"/>
      <c r="L160" s="34" t="s">
        <v>4357</v>
      </c>
      <c r="M160" s="34"/>
      <c r="N160" s="33" t="s">
        <v>656</v>
      </c>
      <c r="O160" s="33" t="s">
        <v>21</v>
      </c>
      <c r="P160" s="33" t="s">
        <v>128</v>
      </c>
      <c r="Q160" s="33" t="s">
        <v>23</v>
      </c>
      <c r="R160" s="33" t="s">
        <v>123</v>
      </c>
      <c r="S160" s="33"/>
      <c r="T160" s="33"/>
      <c r="U160" s="33"/>
    </row>
    <row r="161" spans="1:21" ht="105" x14ac:dyDescent="0.25">
      <c r="A161" s="31">
        <f t="shared" si="2"/>
        <v>159</v>
      </c>
      <c r="B161" s="33" t="s">
        <v>658</v>
      </c>
      <c r="C161" s="33"/>
      <c r="D161" s="33" t="s">
        <v>18</v>
      </c>
      <c r="E161" s="33" t="s">
        <v>659</v>
      </c>
      <c r="F161" s="33">
        <v>9212166900</v>
      </c>
      <c r="G161" s="33"/>
      <c r="H161" s="33"/>
      <c r="I161" s="34"/>
      <c r="J161" s="34"/>
      <c r="K161" s="34"/>
      <c r="L161" s="34" t="s">
        <v>4358</v>
      </c>
      <c r="M161" s="34"/>
      <c r="N161" s="33" t="s">
        <v>660</v>
      </c>
      <c r="O161" s="33" t="s">
        <v>21</v>
      </c>
      <c r="P161" s="33" t="s">
        <v>31</v>
      </c>
      <c r="Q161" s="33" t="s">
        <v>23</v>
      </c>
      <c r="R161" s="33" t="s">
        <v>213</v>
      </c>
      <c r="S161" s="33"/>
      <c r="T161" s="33"/>
      <c r="U161" s="33"/>
    </row>
    <row r="162" spans="1:21" ht="105" x14ac:dyDescent="0.25">
      <c r="A162" s="31">
        <f t="shared" si="2"/>
        <v>160</v>
      </c>
      <c r="B162" s="33" t="s">
        <v>661</v>
      </c>
      <c r="C162" s="33" t="s">
        <v>662</v>
      </c>
      <c r="D162" s="33" t="s">
        <v>663</v>
      </c>
      <c r="E162" s="33"/>
      <c r="F162" s="33">
        <v>9205475016</v>
      </c>
      <c r="G162" s="33"/>
      <c r="H162" s="33"/>
      <c r="I162" s="34" t="s">
        <v>4359</v>
      </c>
      <c r="J162" s="34"/>
      <c r="K162" s="34"/>
      <c r="L162" s="34" t="s">
        <v>4360</v>
      </c>
      <c r="M162" s="34"/>
      <c r="N162" s="33" t="s">
        <v>664</v>
      </c>
      <c r="O162" s="33" t="s">
        <v>21</v>
      </c>
      <c r="P162" s="33" t="s">
        <v>128</v>
      </c>
      <c r="Q162" s="33" t="s">
        <v>23</v>
      </c>
      <c r="R162" s="33" t="s">
        <v>80</v>
      </c>
      <c r="S162" s="33" t="s">
        <v>49</v>
      </c>
      <c r="T162" s="33"/>
      <c r="U162" s="33"/>
    </row>
    <row r="163" spans="1:21" ht="78.75" x14ac:dyDescent="0.25">
      <c r="A163" s="31">
        <f t="shared" si="2"/>
        <v>161</v>
      </c>
      <c r="B163" s="33" t="s">
        <v>665</v>
      </c>
      <c r="C163" s="33" t="s">
        <v>666</v>
      </c>
      <c r="D163" s="33" t="s">
        <v>21</v>
      </c>
      <c r="E163" s="33"/>
      <c r="F163" s="33"/>
      <c r="G163" s="33"/>
      <c r="H163" s="33"/>
      <c r="I163" s="34"/>
      <c r="J163" s="34"/>
      <c r="K163" s="34"/>
      <c r="L163" s="33" t="s">
        <v>4361</v>
      </c>
      <c r="M163" s="33"/>
      <c r="N163" s="33" t="s">
        <v>666</v>
      </c>
      <c r="O163" s="33" t="s">
        <v>21</v>
      </c>
      <c r="P163" s="33" t="s">
        <v>42</v>
      </c>
      <c r="Q163" s="33" t="s">
        <v>23</v>
      </c>
      <c r="R163" s="33" t="s">
        <v>24</v>
      </c>
      <c r="S163" s="33"/>
      <c r="T163" s="33"/>
      <c r="U163" s="33"/>
    </row>
    <row r="164" spans="1:21" ht="157.5" x14ac:dyDescent="0.25">
      <c r="A164" s="31">
        <f t="shared" si="2"/>
        <v>162</v>
      </c>
      <c r="B164" s="33" t="s">
        <v>667</v>
      </c>
      <c r="C164" s="33" t="s">
        <v>5352</v>
      </c>
      <c r="D164" s="33" t="s">
        <v>232</v>
      </c>
      <c r="E164" s="33" t="s">
        <v>5353</v>
      </c>
      <c r="F164" s="33">
        <v>9971079169</v>
      </c>
      <c r="G164" s="33">
        <v>9654329837</v>
      </c>
      <c r="H164" s="33"/>
      <c r="I164" s="34" t="s">
        <v>5354</v>
      </c>
      <c r="J164" s="34"/>
      <c r="K164" s="34"/>
      <c r="L164" s="33" t="s">
        <v>4362</v>
      </c>
      <c r="M164" s="33"/>
      <c r="N164" s="33" t="s">
        <v>668</v>
      </c>
      <c r="O164" s="33" t="s">
        <v>21</v>
      </c>
      <c r="P164" s="33" t="s">
        <v>31</v>
      </c>
      <c r="Q164" s="33" t="s">
        <v>23</v>
      </c>
      <c r="R164" s="33" t="s">
        <v>24</v>
      </c>
      <c r="S164" s="33"/>
      <c r="T164" s="33"/>
      <c r="U164" s="33"/>
    </row>
    <row r="165" spans="1:21" ht="131.25" x14ac:dyDescent="0.25">
      <c r="A165" s="31">
        <f t="shared" si="2"/>
        <v>163</v>
      </c>
      <c r="B165" s="33" t="s">
        <v>669</v>
      </c>
      <c r="C165" s="33" t="s">
        <v>5316</v>
      </c>
      <c r="D165" s="33" t="s">
        <v>5317</v>
      </c>
      <c r="E165" s="33" t="s">
        <v>670</v>
      </c>
      <c r="F165" s="33">
        <v>7027850338</v>
      </c>
      <c r="G165" s="33"/>
      <c r="H165" s="33"/>
      <c r="I165" s="33" t="s">
        <v>5344</v>
      </c>
      <c r="J165" s="34"/>
      <c r="K165" s="33"/>
      <c r="L165" s="33" t="s">
        <v>4363</v>
      </c>
      <c r="M165" s="33"/>
      <c r="N165" s="33" t="s">
        <v>671</v>
      </c>
      <c r="O165" s="33" t="s">
        <v>21</v>
      </c>
      <c r="P165" s="33" t="s">
        <v>42</v>
      </c>
      <c r="Q165" s="33" t="s">
        <v>23</v>
      </c>
      <c r="R165" s="33" t="s">
        <v>24</v>
      </c>
      <c r="S165" s="33"/>
      <c r="T165" s="33"/>
      <c r="U165" s="33"/>
    </row>
    <row r="166" spans="1:21" ht="157.5" x14ac:dyDescent="0.25">
      <c r="A166" s="31">
        <f t="shared" si="2"/>
        <v>164</v>
      </c>
      <c r="B166" s="33" t="s">
        <v>672</v>
      </c>
      <c r="C166" s="33" t="s">
        <v>673</v>
      </c>
      <c r="D166" s="33" t="s">
        <v>674</v>
      </c>
      <c r="E166" s="33">
        <v>9817700918</v>
      </c>
      <c r="F166" s="33">
        <v>9416107709</v>
      </c>
      <c r="G166" s="33"/>
      <c r="H166" s="33"/>
      <c r="I166" s="34" t="s">
        <v>4180</v>
      </c>
      <c r="J166" s="34" t="s">
        <v>4508</v>
      </c>
      <c r="K166" s="33"/>
      <c r="L166" s="34" t="s">
        <v>4364</v>
      </c>
      <c r="M166" s="34"/>
      <c r="N166" s="33" t="s">
        <v>675</v>
      </c>
      <c r="O166" s="33" t="s">
        <v>21</v>
      </c>
      <c r="P166" s="33" t="s">
        <v>42</v>
      </c>
      <c r="Q166" s="33" t="s">
        <v>23</v>
      </c>
      <c r="R166" s="33" t="s">
        <v>24</v>
      </c>
      <c r="S166" s="33" t="s">
        <v>49</v>
      </c>
      <c r="T166" s="33"/>
      <c r="U166" s="33"/>
    </row>
    <row r="167" spans="1:21" ht="78.75" x14ac:dyDescent="0.25">
      <c r="A167" s="31">
        <f t="shared" si="2"/>
        <v>165</v>
      </c>
      <c r="B167" s="33" t="s">
        <v>676</v>
      </c>
      <c r="C167" s="33" t="s">
        <v>677</v>
      </c>
      <c r="D167" s="33" t="s">
        <v>21</v>
      </c>
      <c r="E167" s="33" t="s">
        <v>678</v>
      </c>
      <c r="F167" s="33"/>
      <c r="G167" s="33"/>
      <c r="H167" s="33"/>
      <c r="I167" s="34"/>
      <c r="J167" s="34"/>
      <c r="K167" s="34"/>
      <c r="L167" s="34" t="s">
        <v>4365</v>
      </c>
      <c r="M167" s="34"/>
      <c r="N167" s="33" t="s">
        <v>677</v>
      </c>
      <c r="O167" s="33" t="s">
        <v>21</v>
      </c>
      <c r="P167" s="33" t="s">
        <v>42</v>
      </c>
      <c r="Q167" s="33" t="s">
        <v>23</v>
      </c>
      <c r="R167" s="33" t="s">
        <v>24</v>
      </c>
      <c r="S167" s="33"/>
      <c r="T167" s="33"/>
      <c r="U167" s="33"/>
    </row>
    <row r="168" spans="1:21" ht="78.75" x14ac:dyDescent="0.25">
      <c r="A168" s="31">
        <f t="shared" si="2"/>
        <v>166</v>
      </c>
      <c r="B168" s="33" t="s">
        <v>679</v>
      </c>
      <c r="C168" s="33" t="s">
        <v>680</v>
      </c>
      <c r="D168" s="33" t="s">
        <v>30</v>
      </c>
      <c r="E168" s="33" t="s">
        <v>681</v>
      </c>
      <c r="F168" s="33"/>
      <c r="G168" s="33"/>
      <c r="H168" s="33"/>
      <c r="I168" s="34"/>
      <c r="J168" s="34"/>
      <c r="K168" s="34"/>
      <c r="L168" s="34" t="s">
        <v>4366</v>
      </c>
      <c r="M168" s="34" t="s">
        <v>4367</v>
      </c>
      <c r="N168" s="33" t="s">
        <v>680</v>
      </c>
      <c r="O168" s="33" t="s">
        <v>30</v>
      </c>
      <c r="P168" s="33" t="s">
        <v>36</v>
      </c>
      <c r="Q168" s="33" t="s">
        <v>23</v>
      </c>
      <c r="R168" s="33" t="s">
        <v>123</v>
      </c>
      <c r="S168" s="33"/>
      <c r="T168" s="33"/>
      <c r="U168" s="33"/>
    </row>
    <row r="169" spans="1:21" ht="105" x14ac:dyDescent="0.25">
      <c r="A169" s="31">
        <f t="shared" si="2"/>
        <v>167</v>
      </c>
      <c r="B169" s="33" t="s">
        <v>682</v>
      </c>
      <c r="C169" s="33" t="s">
        <v>683</v>
      </c>
      <c r="D169" s="33" t="s">
        <v>21</v>
      </c>
      <c r="E169" s="33" t="s">
        <v>684</v>
      </c>
      <c r="F169" s="33">
        <v>9466628298</v>
      </c>
      <c r="G169" s="33">
        <v>8295017713</v>
      </c>
      <c r="H169" s="33">
        <v>8529007007</v>
      </c>
      <c r="I169" s="34"/>
      <c r="J169" s="34"/>
      <c r="K169" s="34"/>
      <c r="L169" s="34"/>
      <c r="M169" s="34"/>
      <c r="N169" s="33" t="s">
        <v>685</v>
      </c>
      <c r="O169" s="33" t="s">
        <v>21</v>
      </c>
      <c r="P169" s="33" t="s">
        <v>42</v>
      </c>
      <c r="Q169" s="33" t="s">
        <v>23</v>
      </c>
      <c r="R169" s="33" t="s">
        <v>80</v>
      </c>
      <c r="S169" s="33"/>
      <c r="T169" s="33"/>
      <c r="U169" s="33"/>
    </row>
    <row r="170" spans="1:21" ht="105" x14ac:dyDescent="0.25">
      <c r="A170" s="31">
        <f t="shared" si="2"/>
        <v>168</v>
      </c>
      <c r="B170" s="33" t="s">
        <v>686</v>
      </c>
      <c r="C170" s="33" t="s">
        <v>687</v>
      </c>
      <c r="D170" s="33" t="s">
        <v>21</v>
      </c>
      <c r="E170" s="33">
        <v>61262285051</v>
      </c>
      <c r="F170" s="33"/>
      <c r="G170" s="33"/>
      <c r="H170" s="33"/>
      <c r="I170" s="34"/>
      <c r="J170" s="34"/>
      <c r="K170" s="34"/>
      <c r="L170" s="33"/>
      <c r="M170" s="33"/>
      <c r="N170" s="33" t="s">
        <v>688</v>
      </c>
      <c r="O170" s="33" t="s">
        <v>21</v>
      </c>
      <c r="P170" s="33" t="s">
        <v>42</v>
      </c>
      <c r="Q170" s="33" t="s">
        <v>23</v>
      </c>
      <c r="R170" s="33" t="s">
        <v>80</v>
      </c>
      <c r="S170" s="33"/>
      <c r="T170" s="33"/>
      <c r="U170" s="33"/>
    </row>
    <row r="171" spans="1:21" ht="210" x14ac:dyDescent="0.25">
      <c r="A171" s="31">
        <f t="shared" si="2"/>
        <v>169</v>
      </c>
      <c r="B171" s="33" t="s">
        <v>689</v>
      </c>
      <c r="C171" s="33" t="s">
        <v>5345</v>
      </c>
      <c r="D171" s="33" t="s">
        <v>5346</v>
      </c>
      <c r="E171" s="33" t="s">
        <v>690</v>
      </c>
      <c r="F171" s="33">
        <v>9417554968</v>
      </c>
      <c r="G171" s="33"/>
      <c r="H171" s="33"/>
      <c r="I171" s="58" t="s">
        <v>5347</v>
      </c>
      <c r="J171" s="34"/>
      <c r="K171" s="34"/>
      <c r="L171" s="34" t="s">
        <v>4368</v>
      </c>
      <c r="M171" s="34"/>
      <c r="N171" s="33" t="s">
        <v>691</v>
      </c>
      <c r="O171" s="33" t="s">
        <v>21</v>
      </c>
      <c r="P171" s="33" t="s">
        <v>36</v>
      </c>
      <c r="Q171" s="33" t="s">
        <v>23</v>
      </c>
      <c r="R171" s="33" t="s">
        <v>80</v>
      </c>
      <c r="S171" s="33" t="s">
        <v>49</v>
      </c>
      <c r="T171" s="33"/>
      <c r="U171" s="33"/>
    </row>
    <row r="172" spans="1:21" ht="131.25" x14ac:dyDescent="0.25">
      <c r="A172" s="31">
        <f t="shared" si="2"/>
        <v>170</v>
      </c>
      <c r="B172" s="33" t="s">
        <v>692</v>
      </c>
      <c r="C172" s="33" t="s">
        <v>693</v>
      </c>
      <c r="D172" s="33" t="s">
        <v>21</v>
      </c>
      <c r="E172" s="33">
        <v>532225622</v>
      </c>
      <c r="F172" s="33"/>
      <c r="G172" s="33"/>
      <c r="H172" s="33"/>
      <c r="I172" s="34"/>
      <c r="J172" s="34"/>
      <c r="K172" s="34"/>
      <c r="L172" s="34"/>
      <c r="M172" s="34"/>
      <c r="N172" s="33" t="s">
        <v>693</v>
      </c>
      <c r="O172" s="33" t="s">
        <v>21</v>
      </c>
      <c r="P172" s="33" t="s">
        <v>31</v>
      </c>
      <c r="Q172" s="33" t="s">
        <v>23</v>
      </c>
      <c r="R172" s="33" t="s">
        <v>80</v>
      </c>
      <c r="S172" s="33"/>
      <c r="T172" s="33"/>
      <c r="U172" s="33"/>
    </row>
    <row r="173" spans="1:21" ht="105" x14ac:dyDescent="0.25">
      <c r="A173" s="31">
        <f t="shared" si="2"/>
        <v>171</v>
      </c>
      <c r="B173" s="33" t="s">
        <v>694</v>
      </c>
      <c r="C173" s="33" t="s">
        <v>695</v>
      </c>
      <c r="D173" s="33" t="s">
        <v>696</v>
      </c>
      <c r="E173" s="33" t="s">
        <v>697</v>
      </c>
      <c r="F173" s="33">
        <v>9501107406</v>
      </c>
      <c r="G173" s="33">
        <v>9463000093</v>
      </c>
      <c r="H173" s="33"/>
      <c r="I173" s="34" t="s">
        <v>698</v>
      </c>
      <c r="J173" s="34"/>
      <c r="K173" s="34"/>
      <c r="L173" s="34" t="s">
        <v>699</v>
      </c>
      <c r="M173" s="34"/>
      <c r="N173" s="33" t="s">
        <v>700</v>
      </c>
      <c r="O173" s="33" t="s">
        <v>144</v>
      </c>
      <c r="P173" s="33" t="s">
        <v>36</v>
      </c>
      <c r="Q173" s="33" t="s">
        <v>23</v>
      </c>
      <c r="R173" s="33" t="s">
        <v>80</v>
      </c>
      <c r="S173" s="33"/>
      <c r="T173" s="33"/>
      <c r="U173" s="33"/>
    </row>
    <row r="174" spans="1:21" ht="105" x14ac:dyDescent="0.25">
      <c r="A174" s="31">
        <f t="shared" si="2"/>
        <v>172</v>
      </c>
      <c r="B174" s="33" t="s">
        <v>3920</v>
      </c>
      <c r="C174" s="33" t="s">
        <v>4089</v>
      </c>
      <c r="D174" s="33" t="s">
        <v>4157</v>
      </c>
      <c r="E174" s="33" t="s">
        <v>701</v>
      </c>
      <c r="F174" s="33" t="s">
        <v>4090</v>
      </c>
      <c r="G174" s="33"/>
      <c r="H174" s="33"/>
      <c r="I174" s="57" t="s">
        <v>4369</v>
      </c>
      <c r="J174" s="34"/>
      <c r="K174" s="34"/>
      <c r="L174" s="34" t="s">
        <v>4370</v>
      </c>
      <c r="M174" s="34"/>
      <c r="N174" s="33" t="s">
        <v>702</v>
      </c>
      <c r="O174" s="33" t="s">
        <v>21</v>
      </c>
      <c r="P174" s="33" t="s">
        <v>36</v>
      </c>
      <c r="Q174" s="33" t="s">
        <v>23</v>
      </c>
      <c r="R174" s="33" t="s">
        <v>80</v>
      </c>
      <c r="S174" s="33" t="s">
        <v>49</v>
      </c>
      <c r="T174" s="33"/>
      <c r="U174" s="33"/>
    </row>
    <row r="175" spans="1:21" ht="183.75" x14ac:dyDescent="0.25">
      <c r="A175" s="31">
        <f t="shared" si="2"/>
        <v>173</v>
      </c>
      <c r="B175" s="33" t="s">
        <v>703</v>
      </c>
      <c r="C175" s="33" t="s">
        <v>704</v>
      </c>
      <c r="D175" s="33" t="s">
        <v>21</v>
      </c>
      <c r="E175" s="33"/>
      <c r="F175" s="33"/>
      <c r="G175" s="33"/>
      <c r="H175" s="33"/>
      <c r="I175" s="34"/>
      <c r="J175" s="34"/>
      <c r="K175" s="34"/>
      <c r="L175" s="34" t="s">
        <v>4371</v>
      </c>
      <c r="M175" s="34"/>
      <c r="N175" s="33" t="s">
        <v>704</v>
      </c>
      <c r="O175" s="33" t="s">
        <v>21</v>
      </c>
      <c r="P175" s="33" t="s">
        <v>52</v>
      </c>
      <c r="Q175" s="33" t="s">
        <v>23</v>
      </c>
      <c r="R175" s="33" t="s">
        <v>406</v>
      </c>
      <c r="S175" s="33"/>
      <c r="T175" s="33"/>
      <c r="U175" s="33"/>
    </row>
    <row r="176" spans="1:21" ht="105" x14ac:dyDescent="0.25">
      <c r="A176" s="31">
        <f t="shared" si="2"/>
        <v>174</v>
      </c>
      <c r="B176" s="33" t="s">
        <v>705</v>
      </c>
      <c r="C176" s="33" t="s">
        <v>4126</v>
      </c>
      <c r="D176" s="33" t="s">
        <v>4127</v>
      </c>
      <c r="E176" s="33"/>
      <c r="F176" s="33">
        <v>7310600196</v>
      </c>
      <c r="G176" s="33">
        <v>9410424911</v>
      </c>
      <c r="H176" s="33"/>
      <c r="I176" s="57"/>
      <c r="J176" s="33"/>
      <c r="L176" s="33" t="s">
        <v>5532</v>
      </c>
      <c r="M176" s="33" t="s">
        <v>4509</v>
      </c>
      <c r="N176" s="33" t="s">
        <v>706</v>
      </c>
      <c r="O176" s="33" t="s">
        <v>21</v>
      </c>
      <c r="P176" s="33" t="s">
        <v>31</v>
      </c>
      <c r="Q176" s="33" t="s">
        <v>23</v>
      </c>
      <c r="R176" s="33" t="s">
        <v>13</v>
      </c>
      <c r="S176" s="33" t="s">
        <v>49</v>
      </c>
      <c r="T176" s="33"/>
      <c r="U176" s="33"/>
    </row>
    <row r="177" spans="1:21" ht="105" x14ac:dyDescent="0.25">
      <c r="A177" s="31">
        <f t="shared" si="2"/>
        <v>175</v>
      </c>
      <c r="B177" s="33" t="s">
        <v>5441</v>
      </c>
      <c r="C177" s="33" t="s">
        <v>5442</v>
      </c>
      <c r="D177" s="33" t="s">
        <v>21</v>
      </c>
      <c r="E177" s="33"/>
      <c r="F177" s="33"/>
      <c r="G177" s="33"/>
      <c r="H177" s="33"/>
      <c r="I177" s="33" t="s">
        <v>5443</v>
      </c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</row>
    <row r="178" spans="1:21" ht="105" x14ac:dyDescent="0.35">
      <c r="A178" s="31">
        <f t="shared" si="2"/>
        <v>176</v>
      </c>
      <c r="B178" s="33" t="s">
        <v>707</v>
      </c>
      <c r="C178" s="33"/>
      <c r="D178" s="45" t="s">
        <v>4128</v>
      </c>
      <c r="E178" s="33"/>
      <c r="F178" s="33"/>
      <c r="G178" s="33"/>
      <c r="H178" s="33"/>
      <c r="I178" s="33"/>
      <c r="J178" s="33"/>
      <c r="K178" s="33"/>
      <c r="L178" s="33" t="s">
        <v>4372</v>
      </c>
      <c r="M178" s="33"/>
      <c r="N178" s="33" t="s">
        <v>708</v>
      </c>
      <c r="O178" s="33" t="s">
        <v>21</v>
      </c>
      <c r="P178" s="33" t="s">
        <v>36</v>
      </c>
      <c r="Q178" s="33" t="s">
        <v>23</v>
      </c>
      <c r="R178" s="33" t="s">
        <v>80</v>
      </c>
      <c r="S178" s="33"/>
      <c r="T178" s="33"/>
      <c r="U178" s="33"/>
    </row>
    <row r="179" spans="1:21" ht="105" x14ac:dyDescent="0.25">
      <c r="A179" s="31">
        <f t="shared" si="2"/>
        <v>177</v>
      </c>
      <c r="B179" s="33" t="s">
        <v>709</v>
      </c>
      <c r="C179" s="33" t="s">
        <v>710</v>
      </c>
      <c r="D179" s="33" t="s">
        <v>21</v>
      </c>
      <c r="E179" s="33">
        <v>5122780223</v>
      </c>
      <c r="F179" s="33">
        <v>8052365111</v>
      </c>
      <c r="G179" s="33"/>
      <c r="H179" s="33"/>
      <c r="I179" s="34"/>
      <c r="J179" s="34"/>
      <c r="K179" s="34"/>
      <c r="L179" s="34" t="s">
        <v>4373</v>
      </c>
      <c r="M179" s="34"/>
      <c r="N179" s="33" t="s">
        <v>710</v>
      </c>
      <c r="O179" s="33" t="s">
        <v>21</v>
      </c>
      <c r="P179" s="33" t="s">
        <v>31</v>
      </c>
      <c r="Q179" s="33" t="s">
        <v>23</v>
      </c>
      <c r="R179" s="33" t="s">
        <v>24</v>
      </c>
      <c r="S179" s="33"/>
      <c r="T179" s="33"/>
      <c r="U179" s="33"/>
    </row>
    <row r="180" spans="1:21" ht="105" x14ac:dyDescent="0.25">
      <c r="A180" s="31">
        <f t="shared" si="2"/>
        <v>178</v>
      </c>
      <c r="B180" s="33" t="s">
        <v>711</v>
      </c>
      <c r="C180" s="33" t="s">
        <v>712</v>
      </c>
      <c r="D180" s="33" t="s">
        <v>21</v>
      </c>
      <c r="E180" s="33" t="s">
        <v>713</v>
      </c>
      <c r="F180" s="33">
        <v>7087401960</v>
      </c>
      <c r="G180" s="33"/>
      <c r="H180" s="33"/>
      <c r="I180" s="34"/>
      <c r="J180" s="34"/>
      <c r="K180" s="34"/>
      <c r="L180" s="34" t="s">
        <v>4374</v>
      </c>
      <c r="M180" s="34" t="s">
        <v>4510</v>
      </c>
      <c r="N180" s="33" t="s">
        <v>712</v>
      </c>
      <c r="O180" s="33" t="s">
        <v>21</v>
      </c>
      <c r="P180" s="33" t="s">
        <v>36</v>
      </c>
      <c r="Q180" s="33" t="s">
        <v>23</v>
      </c>
      <c r="R180" s="33" t="s">
        <v>24</v>
      </c>
      <c r="S180" s="33"/>
      <c r="T180" s="33"/>
      <c r="U180" s="33"/>
    </row>
    <row r="181" spans="1:21" ht="105" x14ac:dyDescent="0.25">
      <c r="A181" s="31">
        <f t="shared" si="2"/>
        <v>179</v>
      </c>
      <c r="B181" s="33" t="s">
        <v>714</v>
      </c>
      <c r="C181" s="33" t="s">
        <v>715</v>
      </c>
      <c r="D181" s="33" t="s">
        <v>21</v>
      </c>
      <c r="E181" s="33"/>
      <c r="F181" s="33"/>
      <c r="G181" s="33"/>
      <c r="H181" s="33"/>
      <c r="I181" s="34"/>
      <c r="J181" s="34"/>
      <c r="K181" s="34"/>
      <c r="L181" s="34" t="s">
        <v>4375</v>
      </c>
      <c r="M181" s="34"/>
      <c r="N181" s="33" t="s">
        <v>715</v>
      </c>
      <c r="O181" s="33" t="s">
        <v>21</v>
      </c>
      <c r="P181" s="33" t="s">
        <v>36</v>
      </c>
      <c r="Q181" s="33" t="s">
        <v>23</v>
      </c>
      <c r="R181" s="34" t="s">
        <v>24</v>
      </c>
      <c r="S181" s="33"/>
      <c r="T181" s="33"/>
      <c r="U181" s="33"/>
    </row>
    <row r="182" spans="1:21" ht="105" x14ac:dyDescent="0.25">
      <c r="A182" s="31">
        <f t="shared" si="2"/>
        <v>180</v>
      </c>
      <c r="B182" s="33" t="s">
        <v>716</v>
      </c>
      <c r="C182" s="33" t="s">
        <v>717</v>
      </c>
      <c r="D182" s="33" t="s">
        <v>718</v>
      </c>
      <c r="E182" s="33">
        <v>1304091313</v>
      </c>
      <c r="F182" s="33">
        <v>7496999129</v>
      </c>
      <c r="G182" s="33"/>
      <c r="H182" s="33"/>
      <c r="I182" s="34"/>
      <c r="J182" s="34"/>
      <c r="K182" s="34"/>
      <c r="L182" s="33" t="s">
        <v>4376</v>
      </c>
      <c r="M182" s="33"/>
      <c r="N182" s="33" t="s">
        <v>719</v>
      </c>
      <c r="O182" s="33" t="s">
        <v>21</v>
      </c>
      <c r="P182" s="33" t="s">
        <v>42</v>
      </c>
      <c r="Q182" s="33" t="s">
        <v>23</v>
      </c>
      <c r="R182" s="33" t="s">
        <v>24</v>
      </c>
      <c r="S182" s="33"/>
      <c r="T182" s="33"/>
      <c r="U182" s="33"/>
    </row>
    <row r="183" spans="1:21" ht="131.25" x14ac:dyDescent="0.25">
      <c r="A183" s="31">
        <f t="shared" si="2"/>
        <v>181</v>
      </c>
      <c r="B183" s="33" t="s">
        <v>720</v>
      </c>
      <c r="C183" s="33" t="s">
        <v>721</v>
      </c>
      <c r="D183" s="33" t="s">
        <v>21</v>
      </c>
      <c r="E183" s="33" t="s">
        <v>722</v>
      </c>
      <c r="F183" s="33"/>
      <c r="G183" s="33"/>
      <c r="H183" s="33"/>
      <c r="I183" s="34" t="s">
        <v>4377</v>
      </c>
      <c r="J183" s="33"/>
      <c r="K183" s="34"/>
      <c r="L183" s="34" t="s">
        <v>4378</v>
      </c>
      <c r="M183" s="34"/>
      <c r="N183" s="33" t="s">
        <v>721</v>
      </c>
      <c r="O183" s="33" t="s">
        <v>21</v>
      </c>
      <c r="P183" s="33" t="s">
        <v>42</v>
      </c>
      <c r="Q183" s="33" t="s">
        <v>23</v>
      </c>
      <c r="R183" s="33" t="s">
        <v>24</v>
      </c>
      <c r="S183" s="33"/>
      <c r="T183" s="33"/>
      <c r="U183" s="33"/>
    </row>
    <row r="184" spans="1:21" ht="183.75" x14ac:dyDescent="0.25">
      <c r="A184" s="31">
        <f t="shared" si="2"/>
        <v>182</v>
      </c>
      <c r="B184" s="33" t="s">
        <v>723</v>
      </c>
      <c r="C184" s="33" t="s">
        <v>724</v>
      </c>
      <c r="D184" s="33" t="s">
        <v>725</v>
      </c>
      <c r="E184" s="33" t="s">
        <v>726</v>
      </c>
      <c r="F184" s="33">
        <v>8005088461</v>
      </c>
      <c r="G184" s="33">
        <v>9161152572</v>
      </c>
      <c r="H184" s="33">
        <v>9454385288</v>
      </c>
      <c r="I184" s="34"/>
      <c r="J184" s="34"/>
      <c r="K184" s="34"/>
      <c r="L184" s="34" t="s">
        <v>4379</v>
      </c>
      <c r="M184" s="34"/>
      <c r="N184" s="33" t="s">
        <v>727</v>
      </c>
      <c r="O184" s="33" t="s">
        <v>21</v>
      </c>
      <c r="P184" s="33" t="s">
        <v>31</v>
      </c>
      <c r="Q184" s="33" t="s">
        <v>23</v>
      </c>
      <c r="R184" s="33" t="s">
        <v>123</v>
      </c>
      <c r="S184" s="33"/>
      <c r="T184" s="33"/>
      <c r="U184" s="33"/>
    </row>
    <row r="185" spans="1:21" ht="105" x14ac:dyDescent="0.25">
      <c r="A185" s="31">
        <f t="shared" si="2"/>
        <v>183</v>
      </c>
      <c r="B185" s="33" t="s">
        <v>728</v>
      </c>
      <c r="C185" s="33"/>
      <c r="D185" s="33" t="s">
        <v>18</v>
      </c>
      <c r="E185" s="33" t="s">
        <v>729</v>
      </c>
      <c r="F185" s="33">
        <v>9451950046</v>
      </c>
      <c r="G185" s="33">
        <v>8800396601</v>
      </c>
      <c r="H185" s="33">
        <v>9817600885</v>
      </c>
      <c r="I185" s="34" t="s">
        <v>4181</v>
      </c>
      <c r="J185" s="33"/>
      <c r="K185" s="34"/>
      <c r="L185" s="34"/>
      <c r="M185" s="34"/>
      <c r="N185" s="33" t="s">
        <v>730</v>
      </c>
      <c r="O185" s="33" t="s">
        <v>30</v>
      </c>
      <c r="P185" s="33" t="s">
        <v>31</v>
      </c>
      <c r="Q185" s="33" t="s">
        <v>23</v>
      </c>
      <c r="R185" s="33" t="s">
        <v>80</v>
      </c>
      <c r="S185" s="33"/>
      <c r="T185" s="33"/>
      <c r="U185" s="33" t="s">
        <v>5238</v>
      </c>
    </row>
    <row r="186" spans="1:21" ht="78.75" x14ac:dyDescent="0.25">
      <c r="A186" s="31">
        <f t="shared" si="2"/>
        <v>184</v>
      </c>
      <c r="B186" s="33" t="s">
        <v>731</v>
      </c>
      <c r="C186" s="33" t="s">
        <v>732</v>
      </c>
      <c r="D186" s="33" t="s">
        <v>21</v>
      </c>
      <c r="E186" s="33"/>
      <c r="F186" s="33"/>
      <c r="G186" s="33"/>
      <c r="H186" s="33"/>
      <c r="I186" s="34"/>
      <c r="J186" s="34"/>
      <c r="K186" s="34"/>
      <c r="L186" s="34" t="s">
        <v>4381</v>
      </c>
      <c r="M186" s="34"/>
      <c r="N186" s="33" t="s">
        <v>733</v>
      </c>
      <c r="O186" s="33" t="s">
        <v>21</v>
      </c>
      <c r="P186" s="33" t="s">
        <v>31</v>
      </c>
      <c r="Q186" s="33" t="s">
        <v>23</v>
      </c>
      <c r="R186" s="33" t="s">
        <v>24</v>
      </c>
      <c r="S186" s="33"/>
      <c r="T186" s="33"/>
      <c r="U186" s="33"/>
    </row>
    <row r="187" spans="1:21" ht="105" x14ac:dyDescent="0.25">
      <c r="A187" s="31">
        <f t="shared" si="2"/>
        <v>185</v>
      </c>
      <c r="B187" s="33" t="s">
        <v>734</v>
      </c>
      <c r="C187" s="33" t="s">
        <v>4084</v>
      </c>
      <c r="D187" s="33" t="s">
        <v>232</v>
      </c>
      <c r="E187" s="33"/>
      <c r="F187" s="33">
        <v>9417053777</v>
      </c>
      <c r="G187" s="33"/>
      <c r="H187" s="33"/>
      <c r="I187" s="34"/>
      <c r="J187" s="34"/>
      <c r="K187" s="34"/>
      <c r="L187" s="34" t="s">
        <v>4382</v>
      </c>
      <c r="M187" s="34"/>
      <c r="N187" s="33" t="s">
        <v>735</v>
      </c>
      <c r="O187" s="33" t="s">
        <v>21</v>
      </c>
      <c r="P187" s="33" t="s">
        <v>36</v>
      </c>
      <c r="Q187" s="33" t="s">
        <v>23</v>
      </c>
      <c r="R187" s="33" t="s">
        <v>24</v>
      </c>
      <c r="S187" s="33" t="s">
        <v>49</v>
      </c>
      <c r="T187" s="33" t="s">
        <v>4083</v>
      </c>
      <c r="U187" s="33"/>
    </row>
    <row r="188" spans="1:21" ht="105" x14ac:dyDescent="0.25">
      <c r="A188" s="31">
        <f t="shared" si="2"/>
        <v>186</v>
      </c>
      <c r="B188" s="33" t="s">
        <v>736</v>
      </c>
      <c r="C188" s="33" t="s">
        <v>737</v>
      </c>
      <c r="D188" s="33" t="s">
        <v>738</v>
      </c>
      <c r="E188" s="33" t="s">
        <v>739</v>
      </c>
      <c r="F188" s="33">
        <v>9417106644</v>
      </c>
      <c r="G188" s="33"/>
      <c r="H188" s="33"/>
      <c r="I188" s="34" t="s">
        <v>4182</v>
      </c>
      <c r="J188" s="34"/>
      <c r="K188" s="34"/>
      <c r="L188" s="34" t="s">
        <v>4383</v>
      </c>
      <c r="M188" s="34"/>
      <c r="N188" s="33" t="s">
        <v>740</v>
      </c>
      <c r="O188" s="33" t="s">
        <v>30</v>
      </c>
      <c r="P188" s="33" t="s">
        <v>36</v>
      </c>
      <c r="Q188" s="33" t="s">
        <v>23</v>
      </c>
      <c r="R188" s="33" t="s">
        <v>123</v>
      </c>
      <c r="S188" s="33"/>
      <c r="T188" s="33"/>
      <c r="U188" s="33"/>
    </row>
    <row r="189" spans="1:21" ht="131.25" x14ac:dyDescent="0.25">
      <c r="A189" s="31">
        <f t="shared" si="2"/>
        <v>187</v>
      </c>
      <c r="B189" s="33" t="s">
        <v>741</v>
      </c>
      <c r="C189" s="33"/>
      <c r="D189" s="33" t="s">
        <v>742</v>
      </c>
      <c r="E189" s="33" t="s">
        <v>743</v>
      </c>
      <c r="F189" s="33"/>
      <c r="G189" s="33"/>
      <c r="H189" s="33"/>
      <c r="I189" s="34"/>
      <c r="J189" s="34"/>
      <c r="K189" s="34"/>
      <c r="L189" s="34" t="s">
        <v>4384</v>
      </c>
      <c r="M189" s="34"/>
      <c r="N189" s="33" t="s">
        <v>744</v>
      </c>
      <c r="O189" s="33" t="s">
        <v>30</v>
      </c>
      <c r="P189" s="33" t="s">
        <v>128</v>
      </c>
      <c r="Q189" s="33" t="s">
        <v>23</v>
      </c>
      <c r="R189" s="33" t="s">
        <v>32</v>
      </c>
      <c r="S189" s="33"/>
      <c r="T189" s="33"/>
      <c r="U189" s="33"/>
    </row>
    <row r="190" spans="1:21" ht="105" x14ac:dyDescent="0.25">
      <c r="A190" s="31">
        <f t="shared" si="2"/>
        <v>188</v>
      </c>
      <c r="B190" s="33" t="s">
        <v>5334</v>
      </c>
      <c r="C190" s="33" t="s">
        <v>5335</v>
      </c>
      <c r="D190" s="33" t="s">
        <v>21</v>
      </c>
      <c r="E190" s="33"/>
      <c r="F190" s="33"/>
      <c r="G190" s="33"/>
      <c r="H190" s="33"/>
      <c r="I190" s="33" t="s">
        <v>5336</v>
      </c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</row>
    <row r="191" spans="1:21" ht="105" x14ac:dyDescent="0.25">
      <c r="A191" s="31">
        <f t="shared" si="2"/>
        <v>189</v>
      </c>
      <c r="B191" s="33" t="s">
        <v>745</v>
      </c>
      <c r="C191" s="33" t="s">
        <v>746</v>
      </c>
      <c r="D191" s="33"/>
      <c r="E191" s="33">
        <v>4622999</v>
      </c>
      <c r="F191" s="33"/>
      <c r="G191" s="33"/>
      <c r="H191" s="33"/>
      <c r="I191" s="34" t="s">
        <v>4385</v>
      </c>
      <c r="J191" s="34"/>
      <c r="K191" s="34"/>
      <c r="L191" s="34" t="s">
        <v>4511</v>
      </c>
      <c r="M191" s="34"/>
      <c r="N191" s="33" t="s">
        <v>747</v>
      </c>
      <c r="O191" s="33" t="s">
        <v>21</v>
      </c>
      <c r="P191" s="33" t="s">
        <v>31</v>
      </c>
      <c r="Q191" s="33" t="s">
        <v>23</v>
      </c>
      <c r="R191" s="33" t="s">
        <v>24</v>
      </c>
      <c r="S191" s="33"/>
      <c r="T191" s="33"/>
      <c r="U191" s="33"/>
    </row>
    <row r="192" spans="1:21" ht="131.25" x14ac:dyDescent="0.25">
      <c r="A192" s="31">
        <f t="shared" si="2"/>
        <v>190</v>
      </c>
      <c r="B192" s="33" t="s">
        <v>748</v>
      </c>
      <c r="C192" s="33" t="s">
        <v>4158</v>
      </c>
      <c r="D192" s="33" t="s">
        <v>749</v>
      </c>
      <c r="E192" s="33" t="s">
        <v>750</v>
      </c>
      <c r="F192" s="33" t="s">
        <v>4120</v>
      </c>
      <c r="G192" s="33"/>
      <c r="H192" s="33"/>
      <c r="I192" s="57" t="s">
        <v>5230</v>
      </c>
      <c r="J192" s="33"/>
      <c r="K192" s="33"/>
      <c r="L192" s="33" t="s">
        <v>4386</v>
      </c>
      <c r="M192" s="34"/>
      <c r="N192" s="33" t="s">
        <v>751</v>
      </c>
      <c r="O192" s="33" t="s">
        <v>21</v>
      </c>
      <c r="P192" s="33" t="s">
        <v>87</v>
      </c>
      <c r="Q192" s="33" t="s">
        <v>23</v>
      </c>
      <c r="R192" s="33" t="s">
        <v>80</v>
      </c>
      <c r="S192" s="33"/>
      <c r="T192" s="33"/>
      <c r="U192" s="33"/>
    </row>
    <row r="193" spans="1:21" ht="131.25" x14ac:dyDescent="0.25">
      <c r="A193" s="31">
        <f t="shared" si="2"/>
        <v>191</v>
      </c>
      <c r="B193" s="33" t="s">
        <v>752</v>
      </c>
      <c r="C193" s="33" t="s">
        <v>753</v>
      </c>
      <c r="D193" s="33" t="s">
        <v>754</v>
      </c>
      <c r="E193" s="33"/>
      <c r="F193" s="33">
        <v>9419236788</v>
      </c>
      <c r="G193" s="33"/>
      <c r="H193" s="33"/>
      <c r="I193" s="58" t="s">
        <v>4512</v>
      </c>
      <c r="J193" s="34"/>
      <c r="K193" s="34"/>
      <c r="L193" s="34" t="s">
        <v>755</v>
      </c>
      <c r="M193" s="34"/>
      <c r="N193" s="33" t="s">
        <v>756</v>
      </c>
      <c r="O193" s="33" t="s">
        <v>21</v>
      </c>
      <c r="P193" s="33" t="s">
        <v>87</v>
      </c>
      <c r="Q193" s="33" t="s">
        <v>23</v>
      </c>
      <c r="R193" s="33" t="s">
        <v>80</v>
      </c>
      <c r="S193" s="33"/>
      <c r="T193" s="33"/>
      <c r="U193" s="33"/>
    </row>
    <row r="194" spans="1:21" ht="131.25" x14ac:dyDescent="0.25">
      <c r="A194" s="31">
        <f t="shared" si="2"/>
        <v>192</v>
      </c>
      <c r="B194" s="33" t="s">
        <v>757</v>
      </c>
      <c r="C194" s="33" t="s">
        <v>758</v>
      </c>
      <c r="D194" s="33" t="s">
        <v>18</v>
      </c>
      <c r="E194" s="33" t="s">
        <v>759</v>
      </c>
      <c r="F194" s="33">
        <v>9971916924</v>
      </c>
      <c r="G194" s="33"/>
      <c r="H194" s="33"/>
      <c r="I194" s="34" t="s">
        <v>4387</v>
      </c>
      <c r="J194" s="33"/>
      <c r="K194" s="34"/>
      <c r="L194" s="34" t="s">
        <v>4388</v>
      </c>
      <c r="M194" s="34"/>
      <c r="N194" s="33" t="s">
        <v>760</v>
      </c>
      <c r="O194" s="33" t="s">
        <v>21</v>
      </c>
      <c r="P194" s="33" t="s">
        <v>31</v>
      </c>
      <c r="Q194" s="33" t="s">
        <v>23</v>
      </c>
      <c r="R194" s="33" t="s">
        <v>24</v>
      </c>
      <c r="S194" s="33"/>
      <c r="T194" s="33"/>
      <c r="U194" s="33"/>
    </row>
    <row r="195" spans="1:21" ht="131.25" x14ac:dyDescent="0.25">
      <c r="A195" s="31">
        <f t="shared" si="2"/>
        <v>193</v>
      </c>
      <c r="B195" s="33" t="s">
        <v>761</v>
      </c>
      <c r="C195" s="33" t="s">
        <v>18</v>
      </c>
      <c r="D195" s="33"/>
      <c r="E195" s="33" t="s">
        <v>762</v>
      </c>
      <c r="F195" s="33">
        <v>9927007273</v>
      </c>
      <c r="G195" s="33"/>
      <c r="H195" s="33"/>
      <c r="I195" s="34" t="s">
        <v>4389</v>
      </c>
      <c r="J195" s="34"/>
      <c r="K195" s="34"/>
      <c r="L195" s="34" t="s">
        <v>4390</v>
      </c>
      <c r="M195" s="34"/>
      <c r="N195" s="33" t="s">
        <v>763</v>
      </c>
      <c r="O195" s="33" t="s">
        <v>21</v>
      </c>
      <c r="P195" s="33" t="s">
        <v>31</v>
      </c>
      <c r="Q195" s="33" t="s">
        <v>23</v>
      </c>
      <c r="R195" s="33" t="s">
        <v>213</v>
      </c>
      <c r="S195" s="33"/>
      <c r="T195" s="33"/>
      <c r="U195" s="33"/>
    </row>
    <row r="196" spans="1:21" ht="105" x14ac:dyDescent="0.25">
      <c r="A196" s="31">
        <f t="shared" si="2"/>
        <v>194</v>
      </c>
      <c r="B196" s="33" t="s">
        <v>764</v>
      </c>
      <c r="C196" s="33" t="s">
        <v>765</v>
      </c>
      <c r="D196" s="33" t="s">
        <v>21</v>
      </c>
      <c r="E196" s="33">
        <v>1331236300</v>
      </c>
      <c r="F196" s="33"/>
      <c r="G196" s="33"/>
      <c r="H196" s="33"/>
      <c r="I196" s="34"/>
      <c r="J196" s="34"/>
      <c r="K196" s="34"/>
      <c r="L196" s="34" t="s">
        <v>4391</v>
      </c>
      <c r="M196" s="34"/>
      <c r="N196" s="33" t="s">
        <v>765</v>
      </c>
      <c r="O196" s="33" t="s">
        <v>21</v>
      </c>
      <c r="P196" s="33" t="s">
        <v>31</v>
      </c>
      <c r="Q196" s="33" t="s">
        <v>23</v>
      </c>
      <c r="R196" s="33" t="s">
        <v>24</v>
      </c>
      <c r="S196" s="33"/>
      <c r="T196" s="33"/>
      <c r="U196" s="33"/>
    </row>
    <row r="197" spans="1:21" ht="131.25" x14ac:dyDescent="0.25">
      <c r="A197" s="31">
        <f t="shared" si="2"/>
        <v>195</v>
      </c>
      <c r="B197" s="33" t="s">
        <v>766</v>
      </c>
      <c r="C197" s="33" t="s">
        <v>767</v>
      </c>
      <c r="D197" s="33" t="s">
        <v>18</v>
      </c>
      <c r="E197" s="33" t="s">
        <v>768</v>
      </c>
      <c r="F197" s="33">
        <v>9816011680</v>
      </c>
      <c r="G197" s="33">
        <v>9816017554</v>
      </c>
      <c r="H197" s="33"/>
      <c r="I197" s="34" t="s">
        <v>4513</v>
      </c>
      <c r="J197" s="34"/>
      <c r="K197" s="34"/>
      <c r="L197" s="34" t="s">
        <v>4514</v>
      </c>
      <c r="M197" s="34" t="s">
        <v>4515</v>
      </c>
      <c r="N197" s="33" t="s">
        <v>769</v>
      </c>
      <c r="O197" s="33" t="s">
        <v>21</v>
      </c>
      <c r="P197" s="33" t="s">
        <v>22</v>
      </c>
      <c r="Q197" s="33" t="s">
        <v>23</v>
      </c>
      <c r="R197" s="33" t="s">
        <v>24</v>
      </c>
      <c r="S197" s="33"/>
      <c r="T197" s="33"/>
      <c r="U197" s="33"/>
    </row>
    <row r="198" spans="1:21" ht="131.25" x14ac:dyDescent="0.25">
      <c r="A198" s="31">
        <f t="shared" ref="A198:A236" si="3">ROW(A196)</f>
        <v>196</v>
      </c>
      <c r="B198" s="33" t="s">
        <v>770</v>
      </c>
      <c r="C198" s="33" t="s">
        <v>771</v>
      </c>
      <c r="D198" s="33" t="s">
        <v>21</v>
      </c>
      <c r="E198" s="33"/>
      <c r="F198" s="33">
        <v>9872874414</v>
      </c>
      <c r="G198" s="33"/>
      <c r="H198" s="33"/>
      <c r="I198" s="34"/>
      <c r="J198" s="34"/>
      <c r="K198" s="34"/>
      <c r="L198" s="34" t="s">
        <v>772</v>
      </c>
      <c r="M198" s="34" t="s">
        <v>773</v>
      </c>
      <c r="N198" s="33" t="s">
        <v>771</v>
      </c>
      <c r="O198" s="33" t="s">
        <v>21</v>
      </c>
      <c r="P198" s="33" t="s">
        <v>42</v>
      </c>
      <c r="Q198" s="33" t="s">
        <v>23</v>
      </c>
      <c r="R198" s="33" t="s">
        <v>24</v>
      </c>
      <c r="S198" s="33"/>
      <c r="T198" s="33"/>
      <c r="U198" s="33"/>
    </row>
    <row r="199" spans="1:21" ht="78.75" x14ac:dyDescent="0.25">
      <c r="A199" s="31">
        <f t="shared" si="3"/>
        <v>197</v>
      </c>
      <c r="B199" s="33" t="s">
        <v>774</v>
      </c>
      <c r="C199" s="33" t="s">
        <v>775</v>
      </c>
      <c r="D199" s="33" t="s">
        <v>430</v>
      </c>
      <c r="E199" s="33"/>
      <c r="F199" s="33">
        <v>8279782461</v>
      </c>
      <c r="G199" s="33">
        <v>8279708491</v>
      </c>
      <c r="H199" s="33"/>
      <c r="I199" s="34" t="s">
        <v>4516</v>
      </c>
      <c r="J199" s="34"/>
      <c r="K199" s="34"/>
      <c r="L199" s="34" t="s">
        <v>4392</v>
      </c>
      <c r="M199" s="34"/>
      <c r="N199" s="33" t="s">
        <v>776</v>
      </c>
      <c r="O199" s="33" t="s">
        <v>21</v>
      </c>
      <c r="P199" s="33" t="s">
        <v>52</v>
      </c>
      <c r="Q199" s="33" t="s">
        <v>23</v>
      </c>
      <c r="R199" s="33" t="s">
        <v>406</v>
      </c>
      <c r="S199" s="33"/>
      <c r="T199" s="33"/>
      <c r="U199" s="33"/>
    </row>
    <row r="200" spans="1:21" ht="131.25" x14ac:dyDescent="0.25">
      <c r="A200" s="31">
        <f t="shared" si="3"/>
        <v>198</v>
      </c>
      <c r="B200" s="33" t="s">
        <v>777</v>
      </c>
      <c r="C200" s="33" t="s">
        <v>778</v>
      </c>
      <c r="D200" s="33" t="s">
        <v>779</v>
      </c>
      <c r="E200" s="33" t="s">
        <v>780</v>
      </c>
      <c r="F200" s="33">
        <v>9968281662</v>
      </c>
      <c r="G200" s="33">
        <v>9990100211</v>
      </c>
      <c r="H200" s="33"/>
      <c r="I200" s="34" t="s">
        <v>4393</v>
      </c>
      <c r="J200" s="34" t="s">
        <v>4183</v>
      </c>
      <c r="K200" s="33"/>
      <c r="L200" s="34" t="s">
        <v>4394</v>
      </c>
      <c r="M200" s="34"/>
      <c r="N200" s="33" t="s">
        <v>781</v>
      </c>
      <c r="O200" s="33" t="s">
        <v>21</v>
      </c>
      <c r="P200" s="33" t="s">
        <v>128</v>
      </c>
      <c r="Q200" s="33" t="s">
        <v>23</v>
      </c>
      <c r="R200" s="33" t="s">
        <v>48</v>
      </c>
      <c r="S200" s="33"/>
      <c r="T200" s="33"/>
      <c r="U200" s="33"/>
    </row>
    <row r="201" spans="1:21" ht="78.75" x14ac:dyDescent="0.25">
      <c r="A201" s="31">
        <f t="shared" si="3"/>
        <v>199</v>
      </c>
      <c r="B201" s="33" t="s">
        <v>782</v>
      </c>
      <c r="C201" s="33" t="s">
        <v>783</v>
      </c>
      <c r="D201" s="33" t="s">
        <v>21</v>
      </c>
      <c r="E201" s="33" t="s">
        <v>784</v>
      </c>
      <c r="F201" s="33">
        <v>9419113350</v>
      </c>
      <c r="G201" s="33"/>
      <c r="H201" s="33"/>
      <c r="I201" s="34" t="s">
        <v>4393</v>
      </c>
      <c r="J201" s="33"/>
      <c r="K201" s="34"/>
      <c r="L201" s="33" t="s">
        <v>4395</v>
      </c>
      <c r="M201" s="33"/>
      <c r="N201" s="33" t="s">
        <v>783</v>
      </c>
      <c r="O201" s="33" t="s">
        <v>21</v>
      </c>
      <c r="P201" s="33" t="s">
        <v>87</v>
      </c>
      <c r="Q201" s="33" t="s">
        <v>23</v>
      </c>
      <c r="R201" s="33" t="s">
        <v>80</v>
      </c>
      <c r="S201" s="33"/>
      <c r="T201" s="33"/>
      <c r="U201" s="33"/>
    </row>
    <row r="202" spans="1:21" ht="105" x14ac:dyDescent="0.25">
      <c r="A202" s="31">
        <f t="shared" si="3"/>
        <v>200</v>
      </c>
      <c r="B202" s="33" t="s">
        <v>785</v>
      </c>
      <c r="C202" s="33" t="s">
        <v>786</v>
      </c>
      <c r="D202" s="33" t="s">
        <v>21</v>
      </c>
      <c r="E202" s="33" t="s">
        <v>787</v>
      </c>
      <c r="F202" s="33">
        <v>9554953791</v>
      </c>
      <c r="G202" s="33"/>
      <c r="H202" s="33"/>
      <c r="I202" s="34" t="s">
        <v>4517</v>
      </c>
      <c r="J202" s="34"/>
      <c r="K202" s="34"/>
      <c r="L202" s="34" t="s">
        <v>4396</v>
      </c>
      <c r="M202" s="34"/>
      <c r="N202" s="33" t="s">
        <v>786</v>
      </c>
      <c r="O202" s="33" t="s">
        <v>21</v>
      </c>
      <c r="P202" s="33" t="s">
        <v>31</v>
      </c>
      <c r="Q202" s="33" t="s">
        <v>23</v>
      </c>
      <c r="R202" s="33" t="s">
        <v>24</v>
      </c>
      <c r="S202" s="33"/>
      <c r="T202" s="33"/>
      <c r="U202" s="33" t="s">
        <v>5238</v>
      </c>
    </row>
    <row r="203" spans="1:21" ht="105" x14ac:dyDescent="0.25">
      <c r="A203" s="31">
        <f t="shared" si="3"/>
        <v>201</v>
      </c>
      <c r="B203" s="33" t="s">
        <v>788</v>
      </c>
      <c r="C203" s="33" t="s">
        <v>789</v>
      </c>
      <c r="D203" s="33" t="s">
        <v>21</v>
      </c>
      <c r="E203" s="33"/>
      <c r="F203" s="33">
        <v>8477956666</v>
      </c>
      <c r="G203" s="33">
        <v>8194005705</v>
      </c>
      <c r="H203" s="33"/>
      <c r="I203" s="34" t="s">
        <v>4397</v>
      </c>
      <c r="J203" s="34" t="s">
        <v>4398</v>
      </c>
      <c r="K203" s="34"/>
      <c r="L203" s="34" t="s">
        <v>4399</v>
      </c>
      <c r="M203" s="34"/>
      <c r="N203" s="33" t="s">
        <v>789</v>
      </c>
      <c r="O203" s="33" t="s">
        <v>21</v>
      </c>
      <c r="P203" s="33" t="s">
        <v>31</v>
      </c>
      <c r="Q203" s="33" t="s">
        <v>23</v>
      </c>
      <c r="R203" s="33" t="s">
        <v>24</v>
      </c>
      <c r="S203" s="33"/>
      <c r="T203" s="33"/>
      <c r="U203" s="33"/>
    </row>
    <row r="204" spans="1:21" ht="78.75" x14ac:dyDescent="0.25">
      <c r="A204" s="31">
        <f t="shared" si="3"/>
        <v>202</v>
      </c>
      <c r="B204" s="33" t="s">
        <v>790</v>
      </c>
      <c r="C204" s="33" t="s">
        <v>791</v>
      </c>
      <c r="D204" s="33" t="s">
        <v>21</v>
      </c>
      <c r="E204" s="33"/>
      <c r="F204" s="33"/>
      <c r="G204" s="33"/>
      <c r="H204" s="33"/>
      <c r="I204" s="34" t="s">
        <v>4400</v>
      </c>
      <c r="J204" s="33"/>
      <c r="K204" s="34"/>
      <c r="L204" s="34" t="s">
        <v>4401</v>
      </c>
      <c r="M204" s="34"/>
      <c r="N204" s="33" t="s">
        <v>791</v>
      </c>
      <c r="O204" s="33" t="s">
        <v>21</v>
      </c>
      <c r="P204" s="33" t="s">
        <v>42</v>
      </c>
      <c r="Q204" s="33" t="s">
        <v>23</v>
      </c>
      <c r="R204" s="33" t="s">
        <v>80</v>
      </c>
      <c r="S204" s="33"/>
      <c r="T204" s="33"/>
      <c r="U204" s="33"/>
    </row>
    <row r="205" spans="1:21" ht="105" x14ac:dyDescent="0.25">
      <c r="A205" s="31">
        <f t="shared" si="3"/>
        <v>203</v>
      </c>
      <c r="B205" s="33" t="s">
        <v>792</v>
      </c>
      <c r="C205" s="33" t="s">
        <v>793</v>
      </c>
      <c r="D205" s="33" t="s">
        <v>794</v>
      </c>
      <c r="E205" s="33"/>
      <c r="F205" s="33">
        <v>8126971664</v>
      </c>
      <c r="G205" s="33">
        <v>9412314864</v>
      </c>
      <c r="H205" s="33"/>
      <c r="I205" s="34" t="s">
        <v>4518</v>
      </c>
      <c r="J205" s="34" t="s">
        <v>4519</v>
      </c>
      <c r="K205" s="34"/>
      <c r="L205" s="33" t="s">
        <v>4520</v>
      </c>
      <c r="M205" s="33"/>
      <c r="N205" s="33" t="s">
        <v>795</v>
      </c>
      <c r="O205" s="33" t="s">
        <v>21</v>
      </c>
      <c r="P205" s="33" t="s">
        <v>52</v>
      </c>
      <c r="Q205" s="33" t="s">
        <v>23</v>
      </c>
      <c r="R205" s="33" t="s">
        <v>80</v>
      </c>
      <c r="S205" s="33"/>
      <c r="T205" s="33"/>
      <c r="U205" s="33"/>
    </row>
    <row r="206" spans="1:21" ht="131.25" x14ac:dyDescent="0.25">
      <c r="A206" s="31">
        <f t="shared" si="3"/>
        <v>204</v>
      </c>
      <c r="B206" s="33" t="s">
        <v>797</v>
      </c>
      <c r="C206" s="33"/>
      <c r="D206" s="33" t="s">
        <v>18</v>
      </c>
      <c r="E206" s="33" t="s">
        <v>798</v>
      </c>
      <c r="F206" s="33">
        <v>9351288101</v>
      </c>
      <c r="G206" s="33"/>
      <c r="H206" s="33"/>
      <c r="I206" s="34"/>
      <c r="J206" s="34"/>
      <c r="K206" s="34"/>
      <c r="L206" s="34" t="s">
        <v>4521</v>
      </c>
      <c r="M206" s="34"/>
      <c r="N206" s="33" t="s">
        <v>799</v>
      </c>
      <c r="O206" s="33" t="s">
        <v>21</v>
      </c>
      <c r="P206" s="33" t="s">
        <v>52</v>
      </c>
      <c r="Q206" s="33" t="s">
        <v>23</v>
      </c>
      <c r="R206" s="33" t="s">
        <v>123</v>
      </c>
      <c r="S206" s="33"/>
      <c r="T206" s="33"/>
      <c r="U206" s="33"/>
    </row>
    <row r="207" spans="1:21" ht="157.5" x14ac:dyDescent="0.25">
      <c r="A207" s="31">
        <f t="shared" si="3"/>
        <v>205</v>
      </c>
      <c r="B207" s="33" t="s">
        <v>800</v>
      </c>
      <c r="C207" s="33"/>
      <c r="D207" s="33" t="s">
        <v>54</v>
      </c>
      <c r="E207" s="33" t="s">
        <v>801</v>
      </c>
      <c r="F207" s="33">
        <v>8528284405</v>
      </c>
      <c r="G207" s="33">
        <v>8437015104</v>
      </c>
      <c r="H207" s="33" t="s">
        <v>802</v>
      </c>
      <c r="I207" s="33" t="s">
        <v>4402</v>
      </c>
      <c r="J207" s="34"/>
      <c r="K207" s="34"/>
      <c r="L207" s="34" t="s">
        <v>4403</v>
      </c>
      <c r="M207" s="34"/>
      <c r="N207" s="33" t="s">
        <v>803</v>
      </c>
      <c r="O207" s="33" t="s">
        <v>21</v>
      </c>
      <c r="P207" s="33" t="s">
        <v>36</v>
      </c>
      <c r="Q207" s="33" t="s">
        <v>23</v>
      </c>
      <c r="R207" s="33" t="s">
        <v>24</v>
      </c>
      <c r="S207" s="33" t="s">
        <v>49</v>
      </c>
      <c r="T207" s="33"/>
      <c r="U207" s="33"/>
    </row>
    <row r="208" spans="1:21" ht="105" x14ac:dyDescent="0.25">
      <c r="A208" s="31">
        <f t="shared" si="3"/>
        <v>206</v>
      </c>
      <c r="B208" s="33" t="s">
        <v>804</v>
      </c>
      <c r="C208" s="33" t="s">
        <v>805</v>
      </c>
      <c r="D208" s="33" t="s">
        <v>21</v>
      </c>
      <c r="E208" s="33" t="s">
        <v>806</v>
      </c>
      <c r="F208" s="33">
        <v>9736501412</v>
      </c>
      <c r="G208" s="33"/>
      <c r="H208" s="33"/>
      <c r="I208" s="34"/>
      <c r="J208" s="34"/>
      <c r="K208" s="34"/>
      <c r="L208" s="33"/>
      <c r="M208" s="33"/>
      <c r="N208" s="33" t="s">
        <v>805</v>
      </c>
      <c r="O208" s="33" t="s">
        <v>21</v>
      </c>
      <c r="P208" s="33" t="s">
        <v>22</v>
      </c>
      <c r="Q208" s="33" t="s">
        <v>23</v>
      </c>
      <c r="R208" s="33" t="s">
        <v>24</v>
      </c>
      <c r="S208" s="33"/>
      <c r="T208" s="33"/>
      <c r="U208" s="33"/>
    </row>
    <row r="209" spans="1:21" ht="105" x14ac:dyDescent="0.25">
      <c r="A209" s="31">
        <f t="shared" si="3"/>
        <v>207</v>
      </c>
      <c r="B209" s="33" t="s">
        <v>807</v>
      </c>
      <c r="C209" s="33" t="s">
        <v>808</v>
      </c>
      <c r="D209" s="33" t="s">
        <v>21</v>
      </c>
      <c r="E209" s="33"/>
      <c r="F209" s="33"/>
      <c r="G209" s="33"/>
      <c r="H209" s="33"/>
      <c r="I209" s="34"/>
      <c r="J209" s="34"/>
      <c r="K209" s="34"/>
      <c r="L209" s="34" t="s">
        <v>4522</v>
      </c>
      <c r="M209" s="34"/>
      <c r="N209" s="33" t="s">
        <v>808</v>
      </c>
      <c r="O209" s="33" t="s">
        <v>21</v>
      </c>
      <c r="P209" s="33" t="s">
        <v>42</v>
      </c>
      <c r="Q209" s="33" t="s">
        <v>23</v>
      </c>
      <c r="R209" s="33" t="s">
        <v>24</v>
      </c>
      <c r="S209" s="33"/>
      <c r="T209" s="33"/>
      <c r="U209" s="33"/>
    </row>
    <row r="210" spans="1:21" ht="105" x14ac:dyDescent="0.25">
      <c r="A210" s="31">
        <f t="shared" si="3"/>
        <v>208</v>
      </c>
      <c r="B210" s="33" t="s">
        <v>809</v>
      </c>
      <c r="C210" s="33" t="s">
        <v>810</v>
      </c>
      <c r="D210" s="33" t="s">
        <v>21</v>
      </c>
      <c r="E210" s="33" t="s">
        <v>811</v>
      </c>
      <c r="F210" s="33"/>
      <c r="G210" s="33"/>
      <c r="H210" s="33"/>
      <c r="I210" s="34"/>
      <c r="J210" s="34"/>
      <c r="K210" s="34"/>
      <c r="L210" s="34" t="s">
        <v>4404</v>
      </c>
      <c r="M210" s="34"/>
      <c r="N210" s="33" t="s">
        <v>812</v>
      </c>
      <c r="O210" s="33" t="s">
        <v>21</v>
      </c>
      <c r="P210" s="33" t="s">
        <v>42</v>
      </c>
      <c r="Q210" s="33" t="s">
        <v>23</v>
      </c>
      <c r="R210" s="33" t="s">
        <v>24</v>
      </c>
      <c r="S210" s="33"/>
      <c r="T210" s="33"/>
      <c r="U210" s="33"/>
    </row>
    <row r="211" spans="1:21" ht="131.25" x14ac:dyDescent="0.25">
      <c r="A211" s="31">
        <f t="shared" si="3"/>
        <v>209</v>
      </c>
      <c r="B211" s="33" t="s">
        <v>813</v>
      </c>
      <c r="C211" s="33" t="s">
        <v>814</v>
      </c>
      <c r="D211" s="33" t="s">
        <v>815</v>
      </c>
      <c r="E211" s="33" t="s">
        <v>816</v>
      </c>
      <c r="F211" s="33">
        <v>7534010111</v>
      </c>
      <c r="G211" s="33">
        <v>9412006274</v>
      </c>
      <c r="H211" s="33"/>
      <c r="I211" s="34" t="s">
        <v>4184</v>
      </c>
      <c r="J211" s="34" t="s">
        <v>4405</v>
      </c>
      <c r="K211" s="33"/>
      <c r="L211" s="34" t="s">
        <v>4406</v>
      </c>
      <c r="M211" s="34"/>
      <c r="N211" s="33" t="s">
        <v>817</v>
      </c>
      <c r="O211" s="33" t="s">
        <v>21</v>
      </c>
      <c r="P211" s="33" t="s">
        <v>52</v>
      </c>
      <c r="Q211" s="33" t="s">
        <v>23</v>
      </c>
      <c r="R211" s="33" t="s">
        <v>24</v>
      </c>
      <c r="S211" s="33"/>
      <c r="T211" s="33"/>
      <c r="U211" s="33"/>
    </row>
    <row r="212" spans="1:21" ht="105" x14ac:dyDescent="0.25">
      <c r="A212" s="31">
        <f t="shared" si="3"/>
        <v>210</v>
      </c>
      <c r="B212" s="33" t="s">
        <v>818</v>
      </c>
      <c r="C212" s="33" t="s">
        <v>819</v>
      </c>
      <c r="D212" s="33" t="s">
        <v>125</v>
      </c>
      <c r="E212" s="33" t="s">
        <v>820</v>
      </c>
      <c r="F212" s="33">
        <v>9639010469</v>
      </c>
      <c r="G212" s="33">
        <v>9639222249</v>
      </c>
      <c r="H212" s="33">
        <v>9719051008</v>
      </c>
      <c r="I212" s="34" t="s">
        <v>4523</v>
      </c>
      <c r="J212" s="58"/>
      <c r="K212" s="34" t="s">
        <v>4524</v>
      </c>
      <c r="L212" s="34" t="s">
        <v>821</v>
      </c>
      <c r="M212" s="34"/>
      <c r="N212" s="33" t="s">
        <v>822</v>
      </c>
      <c r="O212" s="33" t="s">
        <v>21</v>
      </c>
      <c r="P212" s="33" t="s">
        <v>31</v>
      </c>
      <c r="Q212" s="33" t="s">
        <v>23</v>
      </c>
      <c r="R212" s="33" t="s">
        <v>24</v>
      </c>
      <c r="S212" s="33" t="s">
        <v>49</v>
      </c>
      <c r="T212" s="33"/>
      <c r="U212" s="33"/>
    </row>
    <row r="213" spans="1:21" ht="105" x14ac:dyDescent="0.25">
      <c r="A213" s="31">
        <f t="shared" si="3"/>
        <v>211</v>
      </c>
      <c r="B213" s="33" t="s">
        <v>823</v>
      </c>
      <c r="C213" s="33" t="s">
        <v>824</v>
      </c>
      <c r="D213" s="33" t="s">
        <v>125</v>
      </c>
      <c r="E213" s="33" t="s">
        <v>825</v>
      </c>
      <c r="F213" s="33">
        <v>9359612277</v>
      </c>
      <c r="G213" s="33"/>
      <c r="H213" s="33"/>
      <c r="I213" s="34"/>
      <c r="J213" s="34"/>
      <c r="K213" s="34"/>
      <c r="L213" s="33" t="s">
        <v>4407</v>
      </c>
      <c r="M213" s="33"/>
      <c r="N213" s="33" t="s">
        <v>824</v>
      </c>
      <c r="O213" s="33" t="s">
        <v>144</v>
      </c>
      <c r="P213" s="33" t="s">
        <v>31</v>
      </c>
      <c r="Q213" s="33" t="s">
        <v>23</v>
      </c>
      <c r="R213" s="33" t="s">
        <v>24</v>
      </c>
      <c r="S213" s="33"/>
      <c r="T213" s="33"/>
      <c r="U213" s="33"/>
    </row>
    <row r="214" spans="1:21" ht="117.75" customHeight="1" x14ac:dyDescent="0.25">
      <c r="A214" s="31">
        <f t="shared" si="3"/>
        <v>212</v>
      </c>
      <c r="B214" s="33" t="s">
        <v>826</v>
      </c>
      <c r="C214" s="33" t="s">
        <v>827</v>
      </c>
      <c r="D214" s="33" t="s">
        <v>828</v>
      </c>
      <c r="E214" s="33" t="s">
        <v>829</v>
      </c>
      <c r="F214" s="33"/>
      <c r="G214" s="33"/>
      <c r="H214" s="33"/>
      <c r="I214" s="34" t="s">
        <v>4408</v>
      </c>
      <c r="J214" s="34" t="s">
        <v>4409</v>
      </c>
      <c r="K214" s="33"/>
      <c r="L214" s="34" t="s">
        <v>4410</v>
      </c>
      <c r="M214" s="34" t="s">
        <v>4411</v>
      </c>
      <c r="N214" s="33" t="s">
        <v>830</v>
      </c>
      <c r="O214" s="33" t="s">
        <v>21</v>
      </c>
      <c r="P214" s="33" t="s">
        <v>128</v>
      </c>
      <c r="Q214" s="33" t="s">
        <v>23</v>
      </c>
      <c r="R214" s="33" t="s">
        <v>213</v>
      </c>
      <c r="S214" s="33"/>
      <c r="T214" s="33"/>
      <c r="U214" s="33"/>
    </row>
    <row r="215" spans="1:21" ht="78.75" x14ac:dyDescent="0.25">
      <c r="A215" s="31">
        <f t="shared" si="3"/>
        <v>213</v>
      </c>
      <c r="B215" s="33" t="s">
        <v>831</v>
      </c>
      <c r="C215" s="33" t="s">
        <v>832</v>
      </c>
      <c r="D215" s="33" t="s">
        <v>833</v>
      </c>
      <c r="E215" s="33" t="s">
        <v>834</v>
      </c>
      <c r="F215" s="33">
        <v>9815620119</v>
      </c>
      <c r="G215" s="33"/>
      <c r="H215" s="33"/>
      <c r="I215" s="34" t="s">
        <v>835</v>
      </c>
      <c r="J215" s="33"/>
      <c r="K215" s="34"/>
      <c r="L215" s="34" t="s">
        <v>836</v>
      </c>
      <c r="M215" s="34"/>
      <c r="N215" s="33" t="s">
        <v>837</v>
      </c>
      <c r="O215" s="33" t="s">
        <v>30</v>
      </c>
      <c r="P215" s="33" t="s">
        <v>36</v>
      </c>
      <c r="Q215" s="33" t="s">
        <v>23</v>
      </c>
      <c r="R215" s="33" t="s">
        <v>213</v>
      </c>
      <c r="S215" s="33"/>
      <c r="T215" s="33"/>
      <c r="U215" s="33"/>
    </row>
    <row r="216" spans="1:21" ht="131.25" x14ac:dyDescent="0.25">
      <c r="A216" s="31">
        <f t="shared" si="3"/>
        <v>214</v>
      </c>
      <c r="B216" s="33" t="s">
        <v>838</v>
      </c>
      <c r="C216" s="33"/>
      <c r="D216" s="33" t="s">
        <v>18</v>
      </c>
      <c r="E216" s="33" t="s">
        <v>839</v>
      </c>
      <c r="F216" s="33">
        <v>9568007858</v>
      </c>
      <c r="G216" s="33"/>
      <c r="H216" s="33"/>
      <c r="I216" s="34" t="s">
        <v>840</v>
      </c>
      <c r="J216" s="33"/>
      <c r="K216" s="34"/>
      <c r="L216" s="34" t="s">
        <v>4412</v>
      </c>
      <c r="M216" s="34"/>
      <c r="N216" s="33" t="s">
        <v>841</v>
      </c>
      <c r="O216" s="33" t="s">
        <v>21</v>
      </c>
      <c r="P216" s="33" t="s">
        <v>52</v>
      </c>
      <c r="Q216" s="33" t="s">
        <v>23</v>
      </c>
      <c r="R216" s="33" t="s">
        <v>24</v>
      </c>
      <c r="S216" s="33"/>
      <c r="T216" s="33"/>
      <c r="U216" s="33"/>
    </row>
    <row r="217" spans="1:21" ht="157.5" x14ac:dyDescent="0.25">
      <c r="A217" s="31">
        <f t="shared" si="3"/>
        <v>215</v>
      </c>
      <c r="B217" s="33" t="s">
        <v>842</v>
      </c>
      <c r="C217" s="33" t="s">
        <v>843</v>
      </c>
      <c r="D217" s="33" t="s">
        <v>844</v>
      </c>
      <c r="E217" s="33"/>
      <c r="F217" s="33"/>
      <c r="G217" s="33"/>
      <c r="H217" s="33"/>
      <c r="I217" s="34"/>
      <c r="J217" s="34"/>
      <c r="K217" s="34"/>
      <c r="L217" s="34" t="s">
        <v>4525</v>
      </c>
      <c r="M217" s="34"/>
      <c r="N217" s="33" t="s">
        <v>845</v>
      </c>
      <c r="O217" s="33" t="s">
        <v>21</v>
      </c>
      <c r="P217" s="33" t="s">
        <v>36</v>
      </c>
      <c r="Q217" s="33" t="s">
        <v>23</v>
      </c>
      <c r="R217" s="34" t="s">
        <v>80</v>
      </c>
      <c r="S217" s="33" t="s">
        <v>49</v>
      </c>
      <c r="T217" s="33"/>
      <c r="U217" s="33"/>
    </row>
    <row r="218" spans="1:21" ht="105" x14ac:dyDescent="0.25">
      <c r="A218" s="31">
        <f t="shared" si="3"/>
        <v>216</v>
      </c>
      <c r="B218" s="33" t="s">
        <v>846</v>
      </c>
      <c r="C218" s="33" t="s">
        <v>847</v>
      </c>
      <c r="D218" s="33" t="s">
        <v>18</v>
      </c>
      <c r="E218" s="33" t="s">
        <v>848</v>
      </c>
      <c r="F218" s="33"/>
      <c r="G218" s="33"/>
      <c r="H218" s="33"/>
      <c r="I218" s="34" t="s">
        <v>849</v>
      </c>
      <c r="J218" s="34"/>
      <c r="K218" s="34"/>
      <c r="L218" s="34" t="s">
        <v>850</v>
      </c>
      <c r="M218" s="34"/>
      <c r="N218" s="33" t="s">
        <v>851</v>
      </c>
      <c r="O218" s="33" t="s">
        <v>21</v>
      </c>
      <c r="P218" s="33" t="s">
        <v>42</v>
      </c>
      <c r="Q218" s="33" t="s">
        <v>23</v>
      </c>
      <c r="R218" s="33" t="s">
        <v>24</v>
      </c>
      <c r="S218" s="33"/>
      <c r="T218" s="33"/>
      <c r="U218" s="33"/>
    </row>
    <row r="219" spans="1:21" ht="105" x14ac:dyDescent="0.25">
      <c r="A219" s="31">
        <f t="shared" si="3"/>
        <v>217</v>
      </c>
      <c r="B219" s="33" t="s">
        <v>852</v>
      </c>
      <c r="C219" s="33" t="s">
        <v>853</v>
      </c>
      <c r="D219" s="33" t="s">
        <v>18</v>
      </c>
      <c r="E219" s="33" t="s">
        <v>854</v>
      </c>
      <c r="F219" s="33">
        <v>9415245077</v>
      </c>
      <c r="G219" s="33">
        <v>9415608647</v>
      </c>
      <c r="H219" s="33"/>
      <c r="I219" s="34"/>
      <c r="J219" s="34"/>
      <c r="K219" s="34"/>
      <c r="L219" s="33" t="s">
        <v>4413</v>
      </c>
      <c r="M219" s="33"/>
      <c r="N219" s="33" t="s">
        <v>855</v>
      </c>
      <c r="O219" s="33" t="s">
        <v>21</v>
      </c>
      <c r="P219" s="33" t="s">
        <v>31</v>
      </c>
      <c r="Q219" s="33" t="s">
        <v>23</v>
      </c>
      <c r="R219" s="33" t="s">
        <v>80</v>
      </c>
      <c r="S219" s="33"/>
      <c r="T219" s="33"/>
      <c r="U219" s="33"/>
    </row>
    <row r="220" spans="1:21" ht="78.75" x14ac:dyDescent="0.25">
      <c r="A220" s="31">
        <f t="shared" si="3"/>
        <v>218</v>
      </c>
      <c r="B220" s="33" t="s">
        <v>856</v>
      </c>
      <c r="C220" s="33" t="s">
        <v>857</v>
      </c>
      <c r="D220" s="33" t="s">
        <v>21</v>
      </c>
      <c r="E220" s="33"/>
      <c r="F220" s="33"/>
      <c r="G220" s="33"/>
      <c r="H220" s="33"/>
      <c r="I220" s="33"/>
      <c r="J220" s="33"/>
      <c r="K220" s="33"/>
      <c r="L220" s="33" t="s">
        <v>4414</v>
      </c>
      <c r="M220" s="33"/>
      <c r="N220" s="33" t="s">
        <v>857</v>
      </c>
      <c r="O220" s="33" t="s">
        <v>21</v>
      </c>
      <c r="P220" s="33" t="s">
        <v>31</v>
      </c>
      <c r="Q220" s="33" t="s">
        <v>23</v>
      </c>
      <c r="R220" s="33" t="s">
        <v>24</v>
      </c>
      <c r="S220" s="33"/>
      <c r="T220" s="33"/>
      <c r="U220" s="33"/>
    </row>
    <row r="221" spans="1:21" ht="78.75" x14ac:dyDescent="0.25">
      <c r="A221" s="31">
        <f t="shared" si="3"/>
        <v>219</v>
      </c>
      <c r="B221" s="33" t="s">
        <v>858</v>
      </c>
      <c r="C221" s="33" t="s">
        <v>859</v>
      </c>
      <c r="D221" s="33" t="s">
        <v>860</v>
      </c>
      <c r="E221" s="33" t="s">
        <v>861</v>
      </c>
      <c r="F221" s="33">
        <v>9415217778</v>
      </c>
      <c r="G221" s="33"/>
      <c r="H221" s="33"/>
      <c r="I221" s="34" t="s">
        <v>4526</v>
      </c>
      <c r="J221" s="34"/>
      <c r="K221" s="33"/>
      <c r="L221" s="34" t="s">
        <v>4415</v>
      </c>
      <c r="M221" s="34" t="s">
        <v>4527</v>
      </c>
      <c r="N221" s="33" t="s">
        <v>862</v>
      </c>
      <c r="O221" s="33" t="s">
        <v>863</v>
      </c>
      <c r="P221" s="33" t="s">
        <v>31</v>
      </c>
      <c r="Q221" s="33" t="s">
        <v>23</v>
      </c>
      <c r="R221" s="33" t="s">
        <v>80</v>
      </c>
      <c r="S221" s="33"/>
      <c r="T221" s="33"/>
      <c r="U221" s="33"/>
    </row>
    <row r="222" spans="1:21" ht="105" x14ac:dyDescent="0.25">
      <c r="A222" s="31">
        <f t="shared" si="3"/>
        <v>220</v>
      </c>
      <c r="B222" s="33" t="s">
        <v>864</v>
      </c>
      <c r="C222" s="33" t="s">
        <v>865</v>
      </c>
      <c r="D222" s="33" t="s">
        <v>866</v>
      </c>
      <c r="E222" s="33" t="s">
        <v>867</v>
      </c>
      <c r="F222" s="33">
        <v>9811822337</v>
      </c>
      <c r="G222" s="33"/>
      <c r="H222" s="33"/>
      <c r="I222" s="34" t="s">
        <v>4528</v>
      </c>
      <c r="J222" s="58" t="s">
        <v>4529</v>
      </c>
      <c r="K222" s="34" t="s">
        <v>4530</v>
      </c>
      <c r="L222" s="34" t="s">
        <v>4416</v>
      </c>
      <c r="M222" s="34" t="s">
        <v>4531</v>
      </c>
      <c r="N222" s="33" t="s">
        <v>227</v>
      </c>
      <c r="O222" s="33" t="s">
        <v>21</v>
      </c>
      <c r="P222" s="33" t="s">
        <v>128</v>
      </c>
      <c r="Q222" s="33" t="s">
        <v>23</v>
      </c>
      <c r="R222" s="33" t="s">
        <v>48</v>
      </c>
      <c r="S222" s="33" t="s">
        <v>49</v>
      </c>
      <c r="T222" s="33"/>
      <c r="U222" s="33"/>
    </row>
    <row r="223" spans="1:21" ht="157.5" x14ac:dyDescent="0.25">
      <c r="A223" s="31">
        <f t="shared" si="3"/>
        <v>221</v>
      </c>
      <c r="B223" s="33" t="s">
        <v>868</v>
      </c>
      <c r="C223" s="33" t="s">
        <v>869</v>
      </c>
      <c r="D223" s="33" t="s">
        <v>21</v>
      </c>
      <c r="E223" s="33"/>
      <c r="F223" s="33"/>
      <c r="G223" s="33"/>
      <c r="H223" s="33"/>
      <c r="I223" s="34" t="s">
        <v>4417</v>
      </c>
      <c r="J223" s="34"/>
      <c r="K223" s="33"/>
      <c r="L223" s="34" t="s">
        <v>4418</v>
      </c>
      <c r="M223" s="34" t="s">
        <v>4532</v>
      </c>
      <c r="N223" s="33" t="s">
        <v>869</v>
      </c>
      <c r="O223" s="33" t="s">
        <v>21</v>
      </c>
      <c r="P223" s="33" t="s">
        <v>52</v>
      </c>
      <c r="Q223" s="33" t="s">
        <v>23</v>
      </c>
      <c r="R223" s="33" t="s">
        <v>24</v>
      </c>
      <c r="S223" s="33"/>
      <c r="T223" s="33"/>
      <c r="U223" s="33"/>
    </row>
    <row r="224" spans="1:21" ht="131.25" x14ac:dyDescent="0.25">
      <c r="A224" s="31">
        <f t="shared" si="3"/>
        <v>222</v>
      </c>
      <c r="B224" s="33" t="s">
        <v>870</v>
      </c>
      <c r="C224" s="33" t="s">
        <v>871</v>
      </c>
      <c r="D224" s="33" t="s">
        <v>872</v>
      </c>
      <c r="E224" s="33" t="s">
        <v>873</v>
      </c>
      <c r="F224" s="33">
        <v>9419184667</v>
      </c>
      <c r="G224" s="33"/>
      <c r="H224" s="33"/>
      <c r="I224" s="34" t="s">
        <v>4533</v>
      </c>
      <c r="J224" s="34" t="s">
        <v>4534</v>
      </c>
      <c r="K224" s="34"/>
      <c r="L224" s="33"/>
      <c r="M224" s="33"/>
      <c r="N224" s="33" t="s">
        <v>874</v>
      </c>
      <c r="O224" s="33" t="s">
        <v>21</v>
      </c>
      <c r="P224" s="33" t="s">
        <v>87</v>
      </c>
      <c r="Q224" s="33" t="s">
        <v>23</v>
      </c>
      <c r="R224" s="33" t="s">
        <v>80</v>
      </c>
      <c r="S224" s="33" t="s">
        <v>49</v>
      </c>
      <c r="T224" s="33"/>
      <c r="U224" s="33"/>
    </row>
    <row r="225" spans="1:21" ht="157.5" x14ac:dyDescent="0.2">
      <c r="A225" s="31">
        <f t="shared" si="3"/>
        <v>223</v>
      </c>
      <c r="B225" s="33" t="s">
        <v>875</v>
      </c>
      <c r="C225" s="102" t="s">
        <v>5553</v>
      </c>
      <c r="D225" s="33" t="s">
        <v>5554</v>
      </c>
      <c r="E225" s="33" t="s">
        <v>876</v>
      </c>
      <c r="F225" s="33">
        <v>9419545340</v>
      </c>
      <c r="G225" s="33">
        <v>917006324121</v>
      </c>
      <c r="H225" s="33"/>
      <c r="I225" s="33" t="s">
        <v>5555</v>
      </c>
      <c r="J225" s="33" t="s">
        <v>5556</v>
      </c>
      <c r="K225" s="33"/>
      <c r="L225" s="34" t="s">
        <v>4419</v>
      </c>
      <c r="M225" s="34" t="s">
        <v>4420</v>
      </c>
      <c r="N225" s="33" t="s">
        <v>198</v>
      </c>
      <c r="O225" s="33" t="s">
        <v>21</v>
      </c>
      <c r="P225" s="33" t="s">
        <v>87</v>
      </c>
      <c r="Q225" s="33" t="s">
        <v>23</v>
      </c>
      <c r="R225" s="33" t="s">
        <v>80</v>
      </c>
      <c r="S225" s="33"/>
      <c r="T225" s="33"/>
      <c r="U225" s="33"/>
    </row>
    <row r="226" spans="1:21" ht="78.75" x14ac:dyDescent="0.25">
      <c r="A226" s="31">
        <f t="shared" si="3"/>
        <v>224</v>
      </c>
      <c r="B226" s="33" t="s">
        <v>877</v>
      </c>
      <c r="C226" s="33" t="s">
        <v>878</v>
      </c>
      <c r="D226" s="33" t="s">
        <v>21</v>
      </c>
      <c r="E226" s="33"/>
      <c r="F226" s="33"/>
      <c r="G226" s="33"/>
      <c r="H226" s="33"/>
      <c r="I226" s="34"/>
      <c r="J226" s="34"/>
      <c r="K226" s="34"/>
      <c r="L226" s="34" t="s">
        <v>4421</v>
      </c>
      <c r="M226" s="34" t="s">
        <v>4535</v>
      </c>
      <c r="N226" s="33" t="s">
        <v>878</v>
      </c>
      <c r="O226" s="33" t="s">
        <v>879</v>
      </c>
      <c r="P226" s="33" t="s">
        <v>87</v>
      </c>
      <c r="Q226" s="33" t="s">
        <v>23</v>
      </c>
      <c r="R226" s="33" t="s">
        <v>13</v>
      </c>
      <c r="S226" s="33"/>
      <c r="T226" s="33"/>
      <c r="U226" s="33"/>
    </row>
    <row r="227" spans="1:21" ht="131.25" x14ac:dyDescent="0.25">
      <c r="A227" s="31">
        <f t="shared" si="3"/>
        <v>225</v>
      </c>
      <c r="B227" s="33" t="s">
        <v>880</v>
      </c>
      <c r="C227" s="33" t="s">
        <v>881</v>
      </c>
      <c r="D227" s="33" t="s">
        <v>882</v>
      </c>
      <c r="E227" s="33" t="s">
        <v>883</v>
      </c>
      <c r="F227" s="33">
        <v>9455925500</v>
      </c>
      <c r="G227" s="33"/>
      <c r="H227" s="33"/>
      <c r="I227" s="58" t="s">
        <v>5231</v>
      </c>
      <c r="J227" s="36" t="s">
        <v>4536</v>
      </c>
      <c r="K227" s="34"/>
      <c r="L227" s="34" t="s">
        <v>4422</v>
      </c>
      <c r="M227" s="34"/>
      <c r="N227" s="33" t="s">
        <v>884</v>
      </c>
      <c r="O227" s="33" t="s">
        <v>21</v>
      </c>
      <c r="P227" s="33" t="s">
        <v>31</v>
      </c>
      <c r="Q227" s="33" t="s">
        <v>23</v>
      </c>
      <c r="R227" s="33" t="s">
        <v>80</v>
      </c>
      <c r="S227" s="33"/>
      <c r="T227" s="33"/>
      <c r="U227" s="33" t="s">
        <v>5238</v>
      </c>
    </row>
    <row r="228" spans="1:21" ht="131.25" x14ac:dyDescent="0.25">
      <c r="A228" s="31">
        <f t="shared" si="3"/>
        <v>226</v>
      </c>
      <c r="B228" s="33" t="s">
        <v>885</v>
      </c>
      <c r="C228" s="33" t="s">
        <v>886</v>
      </c>
      <c r="D228" s="33" t="s">
        <v>21</v>
      </c>
      <c r="E228" s="33" t="s">
        <v>887</v>
      </c>
      <c r="F228" s="33">
        <v>9412070885</v>
      </c>
      <c r="G228" s="33"/>
      <c r="H228" s="33"/>
      <c r="I228" s="33"/>
      <c r="J228" s="34"/>
      <c r="K228" s="34"/>
      <c r="L228" s="33" t="s">
        <v>4537</v>
      </c>
      <c r="M228" s="33"/>
      <c r="N228" s="33" t="s">
        <v>888</v>
      </c>
      <c r="O228" s="33" t="s">
        <v>21</v>
      </c>
      <c r="P228" s="33" t="s">
        <v>52</v>
      </c>
      <c r="Q228" s="33" t="s">
        <v>23</v>
      </c>
      <c r="R228" s="33" t="s">
        <v>24</v>
      </c>
      <c r="S228" s="33"/>
      <c r="T228" s="33"/>
      <c r="U228" s="33"/>
    </row>
    <row r="229" spans="1:21" ht="131.25" x14ac:dyDescent="0.25">
      <c r="A229" s="31">
        <f t="shared" si="3"/>
        <v>227</v>
      </c>
      <c r="B229" s="33" t="s">
        <v>889</v>
      </c>
      <c r="C229" s="33" t="s">
        <v>890</v>
      </c>
      <c r="D229" s="33" t="s">
        <v>21</v>
      </c>
      <c r="E229" s="33" t="s">
        <v>891</v>
      </c>
      <c r="F229" s="33">
        <v>997799851</v>
      </c>
      <c r="G229" s="33"/>
      <c r="H229" s="33"/>
      <c r="I229" s="34" t="s">
        <v>4538</v>
      </c>
      <c r="J229" s="33"/>
      <c r="K229" s="34"/>
      <c r="L229" s="34" t="s">
        <v>4423</v>
      </c>
      <c r="M229" s="34"/>
      <c r="N229" s="33" t="s">
        <v>890</v>
      </c>
      <c r="O229" s="33" t="s">
        <v>21</v>
      </c>
      <c r="P229" s="33" t="s">
        <v>52</v>
      </c>
      <c r="Q229" s="33" t="s">
        <v>23</v>
      </c>
      <c r="R229" s="33" t="s">
        <v>24</v>
      </c>
      <c r="S229" s="33"/>
      <c r="T229" s="33"/>
      <c r="U229" s="33"/>
    </row>
    <row r="230" spans="1:21" ht="170.25" customHeight="1" x14ac:dyDescent="0.25">
      <c r="A230" s="31">
        <f t="shared" si="3"/>
        <v>228</v>
      </c>
      <c r="B230" s="33" t="s">
        <v>3921</v>
      </c>
      <c r="C230" s="33" t="s">
        <v>892</v>
      </c>
      <c r="D230" s="33" t="s">
        <v>21</v>
      </c>
      <c r="E230" s="33" t="s">
        <v>893</v>
      </c>
      <c r="F230" s="33">
        <v>8586981286</v>
      </c>
      <c r="G230" s="33"/>
      <c r="H230" s="33"/>
      <c r="I230" s="34" t="s">
        <v>4424</v>
      </c>
      <c r="J230" s="34"/>
      <c r="K230" s="34"/>
      <c r="L230" s="34" t="s">
        <v>4539</v>
      </c>
      <c r="M230" s="34"/>
      <c r="N230" s="33" t="s">
        <v>892</v>
      </c>
      <c r="O230" s="33" t="s">
        <v>21</v>
      </c>
      <c r="P230" s="33" t="s">
        <v>52</v>
      </c>
      <c r="Q230" s="33" t="s">
        <v>23</v>
      </c>
      <c r="R230" s="33" t="s">
        <v>80</v>
      </c>
      <c r="S230" s="33"/>
      <c r="T230" s="33"/>
      <c r="U230" s="33"/>
    </row>
    <row r="231" spans="1:21" ht="157.5" x14ac:dyDescent="0.25">
      <c r="A231" s="31">
        <f t="shared" si="3"/>
        <v>229</v>
      </c>
      <c r="B231" s="33" t="s">
        <v>894</v>
      </c>
      <c r="C231" s="33" t="s">
        <v>895</v>
      </c>
      <c r="D231" s="33" t="s">
        <v>896</v>
      </c>
      <c r="E231" s="33" t="s">
        <v>897</v>
      </c>
      <c r="F231" s="33">
        <v>9927050094</v>
      </c>
      <c r="G231" s="33"/>
      <c r="H231" s="33"/>
      <c r="I231" s="34" t="s">
        <v>4425</v>
      </c>
      <c r="J231" s="34" t="s">
        <v>4426</v>
      </c>
      <c r="K231" s="34"/>
      <c r="L231" s="33" t="s">
        <v>4427</v>
      </c>
      <c r="M231" s="33"/>
      <c r="N231" s="33" t="s">
        <v>898</v>
      </c>
      <c r="O231" s="33" t="s">
        <v>21</v>
      </c>
      <c r="P231" s="33" t="s">
        <v>52</v>
      </c>
      <c r="Q231" s="33" t="s">
        <v>23</v>
      </c>
      <c r="R231" s="33" t="s">
        <v>80</v>
      </c>
      <c r="S231" s="33"/>
      <c r="T231" s="33"/>
      <c r="U231" s="33"/>
    </row>
    <row r="232" spans="1:21" ht="105" x14ac:dyDescent="0.25">
      <c r="A232" s="31">
        <f t="shared" si="3"/>
        <v>230</v>
      </c>
      <c r="B232" s="33" t="s">
        <v>3922</v>
      </c>
      <c r="C232" s="33" t="s">
        <v>899</v>
      </c>
      <c r="D232" s="33" t="s">
        <v>21</v>
      </c>
      <c r="E232" s="33" t="s">
        <v>900</v>
      </c>
      <c r="F232" s="33">
        <v>9412984922</v>
      </c>
      <c r="G232" s="33"/>
      <c r="H232" s="33"/>
      <c r="I232" s="34"/>
      <c r="J232" s="34"/>
      <c r="K232" s="34"/>
      <c r="L232" s="33" t="s">
        <v>4428</v>
      </c>
      <c r="M232" s="33"/>
      <c r="N232" s="33" t="s">
        <v>899</v>
      </c>
      <c r="O232" s="33" t="s">
        <v>21</v>
      </c>
      <c r="P232" s="33" t="s">
        <v>52</v>
      </c>
      <c r="Q232" s="33" t="s">
        <v>23</v>
      </c>
      <c r="R232" s="33" t="s">
        <v>24</v>
      </c>
      <c r="S232" s="33"/>
      <c r="T232" s="33"/>
      <c r="U232" s="33"/>
    </row>
    <row r="233" spans="1:21" ht="131.25" x14ac:dyDescent="0.25">
      <c r="A233" s="31">
        <f t="shared" si="3"/>
        <v>231</v>
      </c>
      <c r="B233" s="33" t="s">
        <v>901</v>
      </c>
      <c r="C233" s="33" t="s">
        <v>902</v>
      </c>
      <c r="D233" s="33" t="s">
        <v>903</v>
      </c>
      <c r="E233" s="33" t="s">
        <v>904</v>
      </c>
      <c r="F233" s="33">
        <v>8449088884</v>
      </c>
      <c r="G233" s="33">
        <v>9897703424</v>
      </c>
      <c r="H233" s="33"/>
      <c r="I233" s="34"/>
      <c r="J233" s="34"/>
      <c r="K233" s="34"/>
      <c r="L233" s="34" t="s">
        <v>4429</v>
      </c>
      <c r="M233" s="34"/>
      <c r="N233" s="33" t="s">
        <v>905</v>
      </c>
      <c r="O233" s="33" t="s">
        <v>21</v>
      </c>
      <c r="P233" s="33" t="s">
        <v>52</v>
      </c>
      <c r="Q233" s="33" t="s">
        <v>23</v>
      </c>
      <c r="R233" s="33" t="s">
        <v>80</v>
      </c>
      <c r="S233" s="33"/>
      <c r="T233" s="33"/>
      <c r="U233" s="33"/>
    </row>
    <row r="234" spans="1:21" ht="131.25" x14ac:dyDescent="0.25">
      <c r="A234" s="31">
        <f t="shared" si="3"/>
        <v>232</v>
      </c>
      <c r="B234" s="33" t="s">
        <v>906</v>
      </c>
      <c r="C234" s="33" t="s">
        <v>907</v>
      </c>
      <c r="D234" s="33" t="s">
        <v>21</v>
      </c>
      <c r="E234" s="33" t="s">
        <v>908</v>
      </c>
      <c r="F234" s="33">
        <v>8476004108</v>
      </c>
      <c r="G234" s="33"/>
      <c r="H234" s="33"/>
      <c r="I234" s="34"/>
      <c r="J234" s="34"/>
      <c r="K234" s="34"/>
      <c r="L234" s="34" t="s">
        <v>4540</v>
      </c>
      <c r="M234" s="34"/>
      <c r="N234" s="33" t="s">
        <v>907</v>
      </c>
      <c r="O234" s="33" t="s">
        <v>21</v>
      </c>
      <c r="P234" s="33" t="s">
        <v>52</v>
      </c>
      <c r="Q234" s="33" t="s">
        <v>23</v>
      </c>
      <c r="R234" s="33" t="s">
        <v>80</v>
      </c>
      <c r="S234" s="33"/>
      <c r="T234" s="33"/>
      <c r="U234" s="33"/>
    </row>
    <row r="235" spans="1:21" ht="210" x14ac:dyDescent="0.25">
      <c r="A235" s="31">
        <f t="shared" si="3"/>
        <v>233</v>
      </c>
      <c r="B235" s="33" t="s">
        <v>909</v>
      </c>
      <c r="C235" s="33" t="s">
        <v>910</v>
      </c>
      <c r="D235" s="33" t="s">
        <v>210</v>
      </c>
      <c r="E235" s="33" t="s">
        <v>911</v>
      </c>
      <c r="F235" s="33">
        <v>9045230799</v>
      </c>
      <c r="G235" s="33"/>
      <c r="H235" s="33"/>
      <c r="I235" s="33" t="s">
        <v>4541</v>
      </c>
      <c r="J235" s="34"/>
      <c r="K235" s="33"/>
      <c r="L235" s="34" t="s">
        <v>4430</v>
      </c>
      <c r="M235" s="34"/>
      <c r="N235" s="33" t="s">
        <v>912</v>
      </c>
      <c r="O235" s="33" t="s">
        <v>21</v>
      </c>
      <c r="P235" s="33" t="s">
        <v>52</v>
      </c>
      <c r="Q235" s="33" t="s">
        <v>23</v>
      </c>
      <c r="R235" s="33" t="s">
        <v>80</v>
      </c>
      <c r="S235" s="33" t="s">
        <v>49</v>
      </c>
      <c r="T235" s="33"/>
      <c r="U235" s="33"/>
    </row>
    <row r="236" spans="1:21" ht="105" x14ac:dyDescent="0.25">
      <c r="A236" s="31">
        <f t="shared" si="3"/>
        <v>234</v>
      </c>
      <c r="B236" s="33" t="s">
        <v>913</v>
      </c>
      <c r="C236" s="33" t="s">
        <v>914</v>
      </c>
      <c r="D236" s="33" t="s">
        <v>915</v>
      </c>
      <c r="E236" s="33">
        <v>7056770064</v>
      </c>
      <c r="F236" s="33">
        <v>8800283112</v>
      </c>
      <c r="G236" s="33"/>
      <c r="H236" s="33"/>
      <c r="I236" s="33" t="s">
        <v>4185</v>
      </c>
      <c r="J236" s="33"/>
      <c r="K236" s="33"/>
      <c r="L236" s="33" t="s">
        <v>4431</v>
      </c>
      <c r="M236" s="33"/>
      <c r="N236" s="33" t="s">
        <v>916</v>
      </c>
      <c r="O236" s="33" t="s">
        <v>879</v>
      </c>
      <c r="P236" s="33" t="s">
        <v>42</v>
      </c>
      <c r="Q236" s="33" t="s">
        <v>23</v>
      </c>
      <c r="R236" s="33" t="s">
        <v>24</v>
      </c>
      <c r="S236" s="33"/>
      <c r="T236" s="33"/>
      <c r="U236" s="33"/>
    </row>
    <row r="237" spans="1:21" ht="105" x14ac:dyDescent="0.25">
      <c r="A237" s="31">
        <v>235</v>
      </c>
      <c r="B237" s="33" t="s">
        <v>5537</v>
      </c>
      <c r="C237" s="33" t="s">
        <v>5538</v>
      </c>
      <c r="D237" s="33" t="s">
        <v>21</v>
      </c>
      <c r="E237" s="33"/>
      <c r="F237" s="33"/>
      <c r="G237" s="33"/>
      <c r="H237" s="33"/>
      <c r="I237" s="33" t="s">
        <v>5539</v>
      </c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</row>
  </sheetData>
  <autoFilter ref="A2:U236" xr:uid="{00000000-0009-0000-0000-000001000000}">
    <sortState xmlns:xlrd2="http://schemas.microsoft.com/office/spreadsheetml/2017/richdata2" ref="A3:U236">
      <sortCondition ref="B2:B233"/>
    </sortState>
  </autoFilter>
  <sortState xmlns:xlrd2="http://schemas.microsoft.com/office/spreadsheetml/2017/richdata2" ref="A3:T231">
    <sortCondition ref="B231"/>
  </sortState>
  <mergeCells count="1">
    <mergeCell ref="A1:T1"/>
  </mergeCells>
  <hyperlinks>
    <hyperlink ref="N29" r:id="rId1" display="http://cuhimachal.ac.in/governance_roshan_lal_profile_Proctor.aspx" xr:uid="{00000000-0004-0000-0100-000000000000}"/>
    <hyperlink ref="N100" r:id="rId2" display="https://www.iisermohali.ac.in/board-of-governors/dbs/dr-j-gowrishankar" xr:uid="{00000000-0004-0000-0100-000001000000}"/>
    <hyperlink ref="N114" r:id="rId3" display="https://jcboseust.ac.in/vice-chancellor" xr:uid="{00000000-0004-0000-0100-000002000000}"/>
    <hyperlink ref="L133" r:id="rId4" display="Vchgu2017@gmail.com;" xr:uid="{00000000-0004-0000-0100-000003000000}"/>
    <hyperlink ref="L138" r:id="rId5" display="vc@mvsumktl.ac.in;" xr:uid="{00000000-0004-0000-0100-000004000000}"/>
    <hyperlink ref="L144" r:id="rId6" display="vc@mangalayatan.edu.in;" xr:uid="{00000000-0004-0000-0100-000005000000}"/>
    <hyperlink ref="N198" r:id="rId7" display="https://sgtuniversity.ac.in/prof-dr-sharif-ahmad/" xr:uid="{00000000-0004-0000-0100-000006000000}"/>
    <hyperlink ref="L167" r:id="rId8" display="vc@pdm.ac.in;" xr:uid="{00000000-0004-0000-0100-000007000000}"/>
    <hyperlink ref="L235" r:id="rId9" display="vc@uktech.ac.in;" xr:uid="{00000000-0004-0000-0100-000008000000}"/>
    <hyperlink ref="L234" r:id="rId10" display="vc27uuhfm@gmail.com;" xr:uid="{00000000-0004-0000-0100-000009000000}"/>
    <hyperlink ref="L230" r:id="rId11" display="uttarakhandayurved@gmail.com;" xr:uid="{00000000-0004-0000-0100-00000A000000}"/>
    <hyperlink ref="L233" r:id="rId12" display="vc@usvv.ac.in;" xr:uid="{00000000-0004-0000-0100-00000B000000}"/>
    <hyperlink ref="L229" r:id="rId13" display="vc@upes.ac.in;" xr:uid="{00000000-0004-0000-0100-00000C000000}"/>
    <hyperlink ref="L227" r:id="rId14" display="vc@lkouniv.ac.in;" xr:uid="{00000000-0004-0000-0100-00000D000000}"/>
    <hyperlink ref="L226" r:id="rId15" display="ladakh-university@jk.gov.in; " xr:uid="{00000000-0004-0000-0100-00000E000000}"/>
    <hyperlink ref="L225" r:id="rId16" display="mashah@uok.edu.in; " xr:uid="{00000000-0004-0000-0100-00000F000000}"/>
    <hyperlink ref="L222" r:id="rId17" display="vc@du.ac.in;" xr:uid="{00000000-0004-0000-0100-000010000000}"/>
    <hyperlink ref="L221" r:id="rId18" display="vcoffice@allduniv.ac.in;" xr:uid="{00000000-0004-0000-0100-000011000000}"/>
    <hyperlink ref="L220" r:id="rId19" display="vc@uniteduniversity.edu.in;" xr:uid="{00000000-0004-0000-0100-000012000000}"/>
    <hyperlink ref="L219" r:id="rId20" display="vcuprtou@yahoo.co.in;" xr:uid="{00000000-0004-0000-0100-000013000000}"/>
    <hyperlink ref="L218" r:id="rId21" xr:uid="{00000000-0004-0000-0100-000014000000}"/>
    <hyperlink ref="L217" r:id="rId22" display="vc.tmbspsu@gmail.com; " xr:uid="{00000000-0004-0000-0100-000015000000}"/>
    <hyperlink ref="L216" r:id="rId23" display="vc@iudehradun.edu.in;" xr:uid="{00000000-0004-0000-0100-000016000000}"/>
    <hyperlink ref="L215" r:id="rId24" xr:uid="{00000000-0004-0000-0100-000017000000}"/>
    <hyperlink ref="L214" r:id="rId25" display="vc@terisas.ac.in;" xr:uid="{00000000-0004-0000-0100-000018000000}"/>
    <hyperlink ref="L212" r:id="rId26" xr:uid="{00000000-0004-0000-0100-000019000000}"/>
    <hyperlink ref="L211" r:id="rId27" display="vc@srhu.edu.in;" xr:uid="{00000000-0004-0000-0100-00001A000000}"/>
    <hyperlink ref="L210" r:id="rId28" display="vc@sushantuniversity.edu.in;" xr:uid="{00000000-0004-0000-0100-00001B000000}"/>
    <hyperlink ref="L209" r:id="rId29" display="vc@starexuniversity.com;" xr:uid="{00000000-0004-0000-0100-00001C000000}"/>
    <hyperlink ref="L207" r:id="rId30" display="vc@sggswu.edu.in;" xr:uid="{00000000-0004-0000-0100-00001D000000}"/>
    <hyperlink ref="L206" r:id="rId31" display="vcsdsuv2018@gmail.com;" xr:uid="{00000000-0004-0000-0100-00001E000000}"/>
    <hyperlink ref="L205" r:id="rId32" display="vcssju@gmail.com;" xr:uid="{00000000-0004-0000-0100-00001F000000}"/>
    <hyperlink ref="L203" r:id="rId33" display="vc@svu.edu.in;" xr:uid="{00000000-0004-0000-0100-000020000000}"/>
    <hyperlink ref="L204" r:id="rId34" display="vc@svsu.ac.in; " xr:uid="{00000000-0004-0000-0100-000021000000}"/>
    <hyperlink ref="L200" r:id="rId35" display="vc@slbsrsv.ac.in;" xr:uid="{00000000-0004-0000-0100-000022000000}"/>
    <hyperlink ref="L201" r:id="rId36" display="vc@smvdu.ac.in;" xr:uid="{00000000-0004-0000-0100-000023000000}"/>
    <hyperlink ref="L202" r:id="rId37" display="vc@srmu.ac.in;" xr:uid="{00000000-0004-0000-0100-000024000000}"/>
    <hyperlink ref="L199" r:id="rId38" display="vc@sgrru.ac.in;" xr:uid="{00000000-0004-0000-0100-000025000000}"/>
    <hyperlink ref="L195" r:id="rId39" display="vicechancellor@shobhituniversity.ac.in;" xr:uid="{00000000-0004-0000-0100-000026000000}"/>
    <hyperlink ref="L196" r:id="rId40" display="vcgangoh@shobhituniversity.ac.in;" xr:uid="{00000000-0004-0000-0100-000027000000}"/>
    <hyperlink ref="L197" r:id="rId41" display="vc@shooliniuniversity.com;" xr:uid="{00000000-0004-0000-0100-000028000000}"/>
    <hyperlink ref="L198" r:id="rId42" xr:uid="{00000000-0004-0000-0100-000029000000}"/>
    <hyperlink ref="L194" r:id="rId43" display="vc@snu.edu.in;" xr:uid="{00000000-0004-0000-0100-00002A000000}"/>
    <hyperlink ref="L193" r:id="rId44" xr:uid="{00000000-0004-0000-0100-00002B000000}"/>
    <hyperlink ref="L192" r:id="rId45" display="vc@skuastkashmir.ac.in; " xr:uid="{00000000-0004-0000-0100-00002C000000}"/>
    <hyperlink ref="L189" r:id="rId46" display="directorspadoffice@spa.ac.in;" xr:uid="{00000000-0004-0000-0100-00002D000000}"/>
    <hyperlink ref="L188" r:id="rId47" display="director@sliet.ac.in;" xr:uid="{00000000-0004-0000-0100-00002E000000}"/>
    <hyperlink ref="L187" r:id="rId48" display="vc@sbbsuniversity.ac.in;" xr:uid="{00000000-0004-0000-0100-00002F000000}"/>
    <hyperlink ref="L186" r:id="rId49" display="mailto:vicechancellor@sanskriti.edu" xr:uid="{00000000-0004-0000-0100-000030000000}"/>
    <hyperlink ref="L184" r:id="rId50" display="vicechancellor@shuats.edu.in;" xr:uid="{00000000-0004-0000-0100-000031000000}"/>
    <hyperlink ref="L183" r:id="rId51" display="vcsrmh@srmuniversity.ac.in;" xr:uid="{00000000-0004-0000-0100-000032000000}"/>
    <hyperlink ref="L181" r:id="rId52" display="vc@rimt.ac.in;" xr:uid="{00000000-0004-0000-0100-000033000000}"/>
    <hyperlink ref="L182" r:id="rId53" display="vc@rishihood.edu.in;" xr:uid="{00000000-0004-0000-0100-000034000000}"/>
    <hyperlink ref="L179" r:id="rId54" display="vc@ramauniversity.ac.in;" xr:uid="{00000000-0004-0000-0100-000035000000}"/>
    <hyperlink ref="M176" r:id="rId55" display="vc.rmpssu@gmail.com;" xr:uid="{00000000-0004-0000-0100-000036000000}"/>
    <hyperlink ref="L175" r:id="rId56" display="vicechancellor@quantumuniversity.edu.in; " xr:uid="{00000000-0004-0000-0100-000037000000}"/>
    <hyperlink ref="L173" r:id="rId57" xr:uid="{00000000-0004-0000-0100-000038000000}"/>
    <hyperlink ref="L174" r:id="rId58" display="vc@pbi.ac.in;" xr:uid="{00000000-0004-0000-0100-000039000000}"/>
    <hyperlink ref="L171" r:id="rId59" display="vc@pu.ac.in;" xr:uid="{00000000-0004-0000-0100-00003A000000}"/>
    <hyperlink ref="L166" r:id="rId60" display="vc@osgu.ac.in; " xr:uid="{00000000-0004-0000-0100-00003B000000}"/>
    <hyperlink ref="L165" r:id="rId61" display="vc@jgu.edu.in;" xr:uid="{00000000-0004-0000-0100-00003C000000}"/>
    <hyperlink ref="L161" r:id="rId62" display="vice.chancellor@ngbu.edu.in;" xr:uid="{00000000-0004-0000-0100-00003D000000}"/>
    <hyperlink ref="L162" r:id="rId63" display="vc@nsut.ac.in;" xr:uid="{00000000-0004-0000-0100-00003E000000}"/>
    <hyperlink ref="L160" r:id="rId64" display="vc@niepa.ac.in;" xr:uid="{00000000-0004-0000-0100-00003F000000}"/>
    <hyperlink ref="L158" r:id="rId65" display="vc@nludelhi.ac.in;" xr:uid="{00000000-0004-0000-0100-000040000000}"/>
    <hyperlink ref="L157" r:id="rId66" display="director@nitkkr.ac.in;" xr:uid="{00000000-0004-0000-0100-000041000000}"/>
    <hyperlink ref="L156" r:id="rId67" display="director@nith.ac.in;" xr:uid="{00000000-0004-0000-0100-000042000000}"/>
    <hyperlink ref="L153" r:id="rId68" display="director@niper.ac.in;" xr:uid="{00000000-0004-0000-0100-000043000000}"/>
    <hyperlink ref="L151" r:id="rId69" display="dg@nift.ac.in;" xr:uid="{00000000-0004-0000-0100-000044000000}"/>
    <hyperlink ref="L152" r:id="rId70" display="vc@niftem.ac.in;" xr:uid="{00000000-0004-0000-0100-000045000000}"/>
    <hyperlink ref="L149" r:id="rId71" display="vcnduat2018@gmail.com;" xr:uid="{00000000-0004-0000-0100-000046000000}"/>
    <hyperlink ref="L147" r:id="rId72" display="vc@motherhooduniversity.edu.in;" xr:uid="{00000000-0004-0000-0100-000047000000}"/>
    <hyperlink ref="L148" r:id="rId73" display="director@mnnit.ac.in;" xr:uid="{00000000-0004-0000-0100-000048000000}"/>
    <hyperlink ref="L145" r:id="rId74" display="mykabdali@yahoo.co.in; " xr:uid="{00000000-0004-0000-0100-000049000000}"/>
    <hyperlink ref="L142" r:id="rId75" display="vc@mru.edu.in;" xr:uid="{00000000-0004-0000-0100-00004A000000}"/>
    <hyperlink ref="L143" r:id="rId76" display="vc@mru.edu.in;" xr:uid="{00000000-0004-0000-0100-00004B000000}"/>
    <hyperlink ref="L140" r:id="rId77" display="vcoffice@mjpru.ac.in;" xr:uid="{00000000-0004-0000-0100-00004C000000}"/>
    <hyperlink ref="L139" r:id="rId78" display="vc@mdurohtak.ac.in;" xr:uid="{00000000-0004-0000-0100-00004D000000}"/>
    <hyperlink ref="L136" r:id="rId79" xr:uid="{00000000-0004-0000-0100-00004E000000}"/>
    <hyperlink ref="M136" r:id="rId80" xr:uid="{00000000-0004-0000-0100-00004F000000}"/>
    <hyperlink ref="L135" r:id="rId81" display="vc@mrsptu.ac.in;" xr:uid="{00000000-0004-0000-0100-000051000000}"/>
    <hyperlink ref="L134" r:id="rId82" display="vc@mau.ac.in;" xr:uid="{00000000-0004-0000-0100-000052000000}"/>
    <hyperlink ref="L130" r:id="rId83" display="vc@mvn.edu.in;" xr:uid="{00000000-0004-0000-0100-000053000000}"/>
    <hyperlink ref="L129" r:id="rId84" display="vc.office@lpu.co.in;" xr:uid="{00000000-0004-0000-0100-000054000000}"/>
    <hyperlink ref="L128" r:id="rId85" display="vc@lingayasvidyapeeth.edu.in;" xr:uid="{00000000-0004-0000-0100-000055000000}"/>
    <hyperlink ref="L124" r:id="rId86" display="vcuafulucknow@gmail.com;" xr:uid="{00000000-0004-0000-0100-000056000000}"/>
    <hyperlink ref="L123" r:id="rId87" display="vcoffice@krmangalam.edu.in;" xr:uid="{00000000-0004-0000-0100-000057000000}"/>
    <hyperlink ref="L122" r:id="rId88" display="vinod.kumar@juit.ac.in;" xr:uid="{00000000-0004-0000-0100-000058000000}"/>
    <hyperlink ref="L120" r:id="rId89" display="vc@mail.jnu.ac.in;" xr:uid="{00000000-0004-0000-0100-000059000000}"/>
    <hyperlink ref="L118" r:id="rId90" display="vc@jamiahamdard.ac.in;" xr:uid="{00000000-0004-0000-0100-00005A000000}"/>
    <hyperlink ref="L119" r:id="rId91" display="vc@jmi.ac.in;" xr:uid="{00000000-0004-0000-0100-00005B000000}"/>
    <hyperlink ref="L116" r:id="rId92" display="vc@jagannathuniversityncr.ac.in;" xr:uid="{00000000-0004-0000-0100-00005C000000}"/>
    <hyperlink ref="L117" r:id="rId93" display="vc@psou.ac.in;" xr:uid="{00000000-0004-0000-0100-00005D000000}"/>
    <hyperlink ref="L115" r:id="rId94" display="profyogeshdubey@gmail.com;" xr:uid="{00000000-0004-0000-0100-00005E000000}"/>
    <hyperlink ref="L114" r:id="rId95" display="vc@jcboseust.ac.in" xr:uid="{00000000-0004-0000-0100-00005F000000}"/>
    <hyperlink ref="L113" r:id="rId96" display="vc@islamicuniversity.edu.in;" xr:uid="{00000000-0004-0000-0100-000060000000}"/>
    <hyperlink ref="L112" r:id="rId97" xr:uid="{00000000-0004-0000-0100-000061000000}"/>
    <hyperlink ref="L111" r:id="rId98" display="dpr@iul.ac.in;" xr:uid="{00000000-0004-0000-0100-000062000000}"/>
    <hyperlink ref="L110" r:id="rId99" display="vc@iiuedu.in;" xr:uid="{00000000-0004-0000-0100-000063000000}"/>
    <hyperlink ref="L109" r:id="rId100" display="director@iiitd.ac.in;" xr:uid="{00000000-0004-0000-0100-000064000000}"/>
    <hyperlink ref="L108" r:id="rId101" display="vc@igu.ac.in;" xr:uid="{00000000-0004-0000-0100-000065000000}"/>
    <hyperlink ref="L107" r:id="rId102" display="vc@ignou.ac.in;" xr:uid="{00000000-0004-0000-0100-000066000000}"/>
    <hyperlink ref="L106" r:id="rId103" display="vc@igdtuw.ac.in" xr:uid="{00000000-0004-0000-0100-000067000000}"/>
    <hyperlink ref="L105" r:id="rId104" display="directorivri@gmail.com;" xr:uid="{00000000-0004-0000-0100-000068000000}"/>
    <hyperlink ref="L101" r:id="rId105" display="director@admin.iitd.ac.in;" xr:uid="{00000000-0004-0000-0100-000069000000}"/>
    <hyperlink ref="L102" r:id="rId106" display="director@iitk.ac.in;" xr:uid="{00000000-0004-0000-0100-00006A000000}"/>
    <hyperlink ref="L99" r:id="rId107" display="director@iiita.ac.in;" xr:uid="{00000000-0004-0000-0100-00006B000000}"/>
    <hyperlink ref="L98" r:id="rId108" display="diroffice@iift.ac.in;" xr:uid="{00000000-0004-0000-0100-00006C000000}"/>
    <hyperlink ref="L94" r:id="rId109" xr:uid="{00000000-0004-0000-0100-00006D000000}"/>
    <hyperlink ref="L96" r:id="rId110" xr:uid="{00000000-0004-0000-0100-00006E000000}"/>
    <hyperlink ref="L95" r:id="rId111" xr:uid="{00000000-0004-0000-0100-00006F000000}"/>
    <hyperlink ref="L93" r:id="rId112" display="vicechancellor@iecuniversity.com;" xr:uid="{00000000-0004-0000-0100-000070000000}"/>
    <hyperlink ref="L91" r:id="rId113" display="vc@iftmuniversity.ac.in;" xr:uid="{00000000-0004-0000-0100-000071000000}"/>
    <hyperlink ref="L92" r:id="rId114" display="vc@ptu.ac.in;" xr:uid="{00000000-0004-0000-0100-000072000000}"/>
    <hyperlink ref="I89" r:id="rId115" display="vchptu@gmail.com;" xr:uid="{00000000-0004-0000-0100-000073000000}"/>
    <hyperlink ref="M89" r:id="rId116" display="vc_hpu@hotmail.com;" xr:uid="{00000000-0004-0000-0100-000074000000}"/>
    <hyperlink ref="L87" r:id="rId117" display="vc@hpnlu.ac.in;" xr:uid="{00000000-0004-0000-0100-000075000000}"/>
    <hyperlink ref="L85" r:id="rId118" display="hnbguvc@gmail.com;" xr:uid="{00000000-0004-0000-0100-000076000000}"/>
    <hyperlink ref="L86" r:id="rId119" display="vchnbukmu@gmail.com;" xr:uid="{00000000-0004-0000-0100-000077000000}"/>
    <hyperlink ref="L83" r:id="rId120" display="gurugramuniv@gmail.com;" xr:uid="{00000000-0004-0000-0100-000078000000}"/>
    <hyperlink ref="L78" r:id="rId121" display="vc@ipu.ac.in;" xr:uid="{00000000-0004-0000-0100-000079000000}"/>
    <hyperlink ref="L79" r:id="rId122" display="vc_gju@yahoo.co.in;" xr:uid="{00000000-0004-0000-0100-00007A000000}"/>
    <hyperlink ref="L75" r:id="rId123" display="vc@gehu.ac.in;" xr:uid="{00000000-0004-0000-0100-00007B000000}"/>
    <hyperlink ref="L74" r:id="rId124" display="vcgbpuat@gmail.com;" xr:uid="{00000000-0004-0000-0100-00007C000000}"/>
    <hyperlink ref="L73" r:id="rId125" display="vc@theglocaluniversity.in;" xr:uid="{00000000-0004-0000-0100-00007D000000}"/>
    <hyperlink ref="L71" r:id="rId126" display="vc@galgotiasuniversity.edu.in;" xr:uid="{00000000-0004-0000-0100-00007E000000}"/>
    <hyperlink ref="L66" r:id="rId127" display="mailto:contact@eternaluniversity.edu.in" xr:uid="{00000000-0004-0000-0100-00007F000000}"/>
    <hyperlink ref="L65" r:id="rId128" display="vcuhf@yspuniversity.ac.in;" xr:uid="{00000000-0004-0000-0100-000080000000}"/>
    <hyperlink ref="L63" r:id="rId129" display="vc@rmlau.ac.in;" xr:uid="{00000000-0004-0000-0100-000081000000}"/>
    <hyperlink ref="L61" r:id="rId130" display="mailto:vc@dbranlu.ac.in" xr:uid="{00000000-0004-0000-0100-000082000000}"/>
    <hyperlink ref="L58" r:id="rId131" display="vc@aud.ac.in;" xr:uid="{00000000-0004-0000-0100-000083000000}"/>
    <hyperlink ref="L57" r:id="rId132" display="vc@aktu.ac.in;" xr:uid="{00000000-0004-0000-0100-000084000000}"/>
    <hyperlink ref="L56" r:id="rId133" display="doonvc@gmail.com;" xr:uid="{00000000-0004-0000-0100-000085000000}"/>
    <hyperlink ref="L52" r:id="rId134" display="vcdtu@dtu.ac.in;" xr:uid="{00000000-0004-0000-0100-000086000000}"/>
    <hyperlink ref="L51" r:id="rId135" display="vc@dseu.ac.in" xr:uid="{00000000-0004-0000-0100-000087000000}"/>
    <hyperlink ref="L47" r:id="rId136" xr:uid="{00000000-0004-0000-0100-000088000000}"/>
    <hyperlink ref="L46" r:id="rId137" display="vc@ctuniversity.in;" xr:uid="{00000000-0004-0000-0100-000089000000}"/>
    <hyperlink ref="L44" r:id="rId138" display="vc@cusrinagar.edu.in;" xr:uid="{00000000-0004-0000-0100-00008A000000}"/>
    <hyperlink ref="L42" r:id="rId139" display="vc@chitkara.edu.in;" xr:uid="{00000000-0004-0000-0100-00008B000000}"/>
    <hyperlink ref="L40" r:id="rId140" display="vc@crsu.ac.in;" xr:uid="{00000000-0004-0000-0100-00008C000000}"/>
    <hyperlink ref="L35" r:id="rId141" display="vcocsjmu@gmail.com; " xr:uid="{00000000-0004-0000-0100-00008D000000}"/>
    <hyperlink ref="L39" r:id="rId142" display="vccdlu@cdlu.ac.in;" xr:uid="{00000000-0004-0000-0100-00008E000000}"/>
    <hyperlink ref="L37" r:id="rId143" display="vc@hau.ac.in;" xr:uid="{00000000-0004-0000-0100-00008F000000}"/>
    <hyperlink ref="L36" r:id="rId144" display="cbluvc@gmail.com;" xr:uid="{00000000-0004-0000-0100-000090000000}"/>
    <hyperlink ref="L32" r:id="rId145" display="vc@cup.ac.in;" xr:uid="{00000000-0004-0000-0100-000091000000}"/>
    <hyperlink ref="L29" r:id="rId146" display="vc@hpcu.ac.in;" xr:uid="{00000000-0004-0000-0100-000092000000}"/>
    <hyperlink ref="L28" r:id="rId147" display="vcoffice@cuh.ac.in;" xr:uid="{00000000-0004-0000-0100-000093000000}"/>
    <hyperlink ref="L27" r:id="rId148" xr:uid="{00000000-0004-0000-0100-000094000000}"/>
    <hyperlink ref="L26" r:id="rId149" display="professor.konchok@gmail.com;" xr:uid="{00000000-0004-0000-0100-000095000000}"/>
    <hyperlink ref="L23" r:id="rId150" display="info@bgi.bgukotdwar.ac.in;" xr:uid="{00000000-0004-0000-0100-000096000000}"/>
    <hyperlink ref="L21" r:id="rId151" display="vc@bennett.edu.in;" xr:uid="{00000000-0004-0000-0100-000097000000}"/>
    <hyperlink ref="L12" r:id="rId152" xr:uid="{00000000-0004-0000-0100-000098000000}"/>
    <hyperlink ref="L9" r:id="rId153" display="dir@aiimsrishikesh.edu.in;" xr:uid="{00000000-0004-0000-0100-000099000000}"/>
    <hyperlink ref="L8" r:id="rId154" display="tariqmansoor1@rediffmail.com;" xr:uid="{00000000-0004-0000-0100-00009A000000}"/>
    <hyperlink ref="L4" r:id="rId155" display="vicechancellor.au@abhilashi.in;" xr:uid="{00000000-0004-0000-0100-00009B000000}"/>
    <hyperlink ref="L223" r:id="rId156" display="vc@uetr.ac.in; " xr:uid="{00000000-0004-0000-0100-00009C000000}"/>
    <hyperlink ref="M223" r:id="rId157" display="spgfee@gmail.com;" xr:uid="{00000000-0004-0000-0100-00009D000000}"/>
    <hyperlink ref="L16" r:id="rId158" display="officebfuhs@gmail.com; " xr:uid="{00000000-0004-0000-0100-00009E000000}"/>
    <hyperlink ref="L50" r:id="rId159" display="vc@dpsru.edu.in; " xr:uid="{00000000-0004-0000-0100-00009F000000}"/>
    <hyperlink ref="M118" r:id="rId160" display="majafridelhi@yahoo.com;" xr:uid="{00000000-0004-0000-0100-0000A0000000}"/>
    <hyperlink ref="M142" r:id="rId161" display="vc@mriu.edu.in;" xr:uid="{00000000-0004-0000-0100-0000A1000000}"/>
    <hyperlink ref="L150" r:id="rId162" display="director.ndri@icar.gov.in;" xr:uid="{00000000-0004-0000-0100-0000A2000000}"/>
    <hyperlink ref="L159" r:id="rId163" display="dg.nmnd@gov.in;" xr:uid="{00000000-0004-0000-0100-0000A3000000}"/>
    <hyperlink ref="L168" r:id="rId164" display="director@pec.edu.in;" xr:uid="{00000000-0004-0000-0100-0000A4000000}"/>
    <hyperlink ref="L180" r:id="rId165" display="vc@rayatbahrauniversity.edu.in; " xr:uid="{00000000-0004-0000-0100-0000A5000000}"/>
    <hyperlink ref="L191" r:id="rId166" display="grcreddy@yahoo.com; " xr:uid="{00000000-0004-0000-0100-0000A6000000}"/>
    <hyperlink ref="M214" r:id="rId167" display="eklabya.sharma@terisas.ac.in;" xr:uid="{00000000-0004-0000-0100-0000A7000000}"/>
    <hyperlink ref="L76" r:id="rId168" display="vicechancellor@geu.ac.in;" xr:uid="{00000000-0004-0000-0100-0000A8000000}"/>
    <hyperlink ref="I227" r:id="rId169" xr:uid="{00000000-0004-0000-0100-0000A9000000}"/>
    <hyperlink ref="J227" r:id="rId170" display="luathletic@gmail.com" xr:uid="{00000000-0004-0000-0100-0000AA000000}"/>
    <hyperlink ref="I40" r:id="rId171" display="mailto:secretarysports@crsu.ac.in" xr:uid="{00000000-0004-0000-0100-0000AB000000}"/>
    <hyperlink ref="I174" r:id="rId172" display="dirsports@pbi.ac.in;" xr:uid="{00000000-0004-0000-0100-0000AC000000}"/>
    <hyperlink ref="I88" r:id="rId173" display="directorsportshpu05@gmail.com" xr:uid="{00000000-0004-0000-0100-0000AD000000}"/>
    <hyperlink ref="I129" r:id="rId174" display="sports@lpu.co.in;" xr:uid="{00000000-0004-0000-0100-0000AE000000}"/>
    <hyperlink ref="I192" r:id="rId175" xr:uid="{00000000-0004-0000-0100-0000AF000000}"/>
    <hyperlink ref="I193" r:id="rId176" display="dswskuastj@gmail.com;" xr:uid="{00000000-0004-0000-0100-0000B0000000}"/>
    <hyperlink ref="I207" r:id="rId177" display="phyedu@sggswu.edu.in;" xr:uid="{00000000-0004-0000-0100-0000B1000000}"/>
    <hyperlink ref="J75" r:id="rId178" xr:uid="{00000000-0004-0000-0100-0000B3000000}"/>
    <hyperlink ref="I49" r:id="rId179" xr:uid="{00000000-0004-0000-0100-0000B4000000}"/>
    <hyperlink ref="J49" r:id="rId180" xr:uid="{00000000-0004-0000-0100-0000B5000000}"/>
    <hyperlink ref="I81" r:id="rId181" xr:uid="{00000000-0004-0000-0100-0000B6000000}"/>
    <hyperlink ref="J89" r:id="rId182" xr:uid="{00000000-0004-0000-0100-0000B7000000}"/>
    <hyperlink ref="L131" r:id="rId183" xr:uid="{00000000-0004-0000-0100-0000B8000000}"/>
    <hyperlink ref="I165" r:id="rId184" display="mailto:bdwivedi@jgu.edu.in" xr:uid="{00000000-0004-0000-0100-0000B9000000}"/>
    <hyperlink ref="I190" r:id="rId185" xr:uid="{00000000-0004-0000-0100-0000BA000000}"/>
    <hyperlink ref="J79" r:id="rId186" xr:uid="{00000000-0004-0000-0100-0000BB000000}"/>
    <hyperlink ref="J222" r:id="rId187" xr:uid="{00000000-0004-0000-0100-0000BC000000}"/>
    <hyperlink ref="I171" r:id="rId188" xr:uid="{00000000-0004-0000-0100-0000BD000000}"/>
    <hyperlink ref="I131" r:id="rId189" xr:uid="{00000000-0004-0000-0100-0000BE000000}"/>
    <hyperlink ref="I35" r:id="rId190" display="mailto:sportscouncil@csjmu.ac.in" xr:uid="{00000000-0004-0000-0100-0000BF000000}"/>
    <hyperlink ref="L126" r:id="rId191" display="vc@kuk.ac.in;" xr:uid="{00000000-0004-0000-0100-0000C0000000}"/>
    <hyperlink ref="I11" r:id="rId192" xr:uid="{00000000-0004-0000-0100-0000C1000000}"/>
    <hyperlink ref="L5" r:id="rId193" display="director@acsir.res.in;" xr:uid="{00000000-0004-0000-0100-0000C2000000}"/>
    <hyperlink ref="I42" r:id="rId194" display="mailto:harinder.lehri@chitkara.edu.in" xr:uid="{00000000-0004-0000-0100-0000C3000000}"/>
    <hyperlink ref="J42" r:id="rId195" display="mailto:sports.usb@chitkara.edu.in" xr:uid="{00000000-0004-0000-0100-0000C4000000}"/>
    <hyperlink ref="K42" r:id="rId196" display="mailto:sc.sharma@chitkara.edu.in" xr:uid="{00000000-0004-0000-0100-0000C5000000}"/>
    <hyperlink ref="I177" r:id="rId197" xr:uid="{398AA03A-68D7-4C24-914F-3B82ECE7489B}"/>
    <hyperlink ref="K125" r:id="rId198" xr:uid="{2753C918-8AA4-41D0-B3DA-B769BB9D4213}"/>
    <hyperlink ref="I154" r:id="rId199" xr:uid="{0979D2C4-1727-41E7-BF46-DE188191E383}"/>
    <hyperlink ref="J33" r:id="rId200" display="mailto:director.sports@cumail.in" xr:uid="{F9E5433A-283C-459C-BFFD-CF3D393AE2EF}"/>
    <hyperlink ref="K126" r:id="rId201" display="mailto:director.sports@kuk.ac.in" xr:uid="{7813DE13-4F20-4918-9E4E-829C2B9B4B0B}"/>
    <hyperlink ref="I237" r:id="rId202" xr:uid="{3809299E-24E3-49E3-A454-83F5647CFAD8}"/>
    <hyperlink ref="I33" r:id="rId203" xr:uid="{D930C1FA-40F3-44E0-B2EC-D9CB37C4D976}"/>
    <hyperlink ref="I225" r:id="rId204" display="mailto:nadeemdaruok@gmail.com" xr:uid="{10198ED5-2CA2-4549-B91B-97A75D444AF0}"/>
    <hyperlink ref="J225" r:id="rId205" display="mailto:directorsports@uok.edu.in" xr:uid="{3BD06930-35F5-4ADA-A536-055BC80BD6D4}"/>
    <hyperlink ref="I136" r:id="rId206" display="mailto:deepak.jha@mmumullana.org" xr:uid="{9BAA7F37-ABDD-44FB-8A12-6F8B80491CBF}"/>
  </hyperlinks>
  <pageMargins left="0.7" right="0.7" top="0.75" bottom="0.75" header="0.3" footer="0.3"/>
  <pageSetup scale="16" orientation="landscape" verticalDpi="0" r:id="rId207"/>
  <rowBreaks count="2" manualBreakCount="2">
    <brk id="186" max="20" man="1"/>
    <brk id="214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20"/>
  <sheetViews>
    <sheetView view="pageBreakPreview" topLeftCell="I1" zoomScale="25" zoomScaleSheetLayoutView="25" workbookViewId="0">
      <selection activeCell="N6" sqref="N6"/>
    </sheetView>
  </sheetViews>
  <sheetFormatPr defaultColWidth="44.140625" defaultRowHeight="70.5" x14ac:dyDescent="1.05"/>
  <cols>
    <col min="1" max="1" width="40.140625" style="68" customWidth="1"/>
    <col min="2" max="2" width="107.42578125" style="72" customWidth="1"/>
    <col min="3" max="3" width="82.42578125" style="62" customWidth="1"/>
    <col min="4" max="4" width="65.85546875" style="62" customWidth="1"/>
    <col min="5" max="5" width="114" style="62" bestFit="1" customWidth="1"/>
    <col min="6" max="8" width="55.5703125" style="62" customWidth="1"/>
    <col min="9" max="9" width="84.5703125" style="62" bestFit="1" customWidth="1"/>
    <col min="10" max="10" width="60.7109375" style="62" bestFit="1" customWidth="1"/>
    <col min="11" max="11" width="68.5703125" style="62" bestFit="1" customWidth="1"/>
    <col min="12" max="12" width="58.5703125" style="62" customWidth="1"/>
    <col min="13" max="13" width="58.42578125" style="62" customWidth="1"/>
    <col min="14" max="14" width="58.7109375" style="62" customWidth="1"/>
    <col min="15" max="15" width="44.85546875" style="62" customWidth="1"/>
    <col min="16" max="16" width="59.5703125" style="62" customWidth="1"/>
    <col min="17" max="17" width="53" style="62" bestFit="1" customWidth="1"/>
    <col min="18" max="18" width="55.140625" style="62" hidden="1" customWidth="1"/>
    <col min="19" max="19" width="94.140625" style="62" bestFit="1" customWidth="1"/>
    <col min="20" max="20" width="44.140625" style="64"/>
    <col min="21" max="16384" width="44.140625" style="62"/>
  </cols>
  <sheetData>
    <row r="1" spans="1:20" x14ac:dyDescent="1.05">
      <c r="A1" s="118" t="s">
        <v>4137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61"/>
    </row>
    <row r="2" spans="1:20" s="63" customFormat="1" ht="141" x14ac:dyDescent="0.25">
      <c r="A2" s="63" t="s">
        <v>0</v>
      </c>
      <c r="B2" s="70" t="s">
        <v>1</v>
      </c>
      <c r="C2" s="63" t="s">
        <v>2</v>
      </c>
      <c r="D2" s="63" t="s">
        <v>3</v>
      </c>
      <c r="E2" s="63" t="s">
        <v>4</v>
      </c>
      <c r="F2" s="63" t="s">
        <v>5</v>
      </c>
      <c r="G2" s="63" t="s">
        <v>6</v>
      </c>
      <c r="H2" s="63" t="s">
        <v>7</v>
      </c>
      <c r="I2" s="63" t="s">
        <v>8</v>
      </c>
      <c r="J2" s="63" t="s">
        <v>9</v>
      </c>
      <c r="K2" s="63" t="s">
        <v>11</v>
      </c>
      <c r="L2" s="63" t="s">
        <v>12</v>
      </c>
      <c r="M2" s="63" t="s">
        <v>3</v>
      </c>
      <c r="N2" s="63" t="s">
        <v>13</v>
      </c>
      <c r="O2" s="63" t="s">
        <v>14</v>
      </c>
      <c r="P2" s="63" t="s">
        <v>15</v>
      </c>
      <c r="Q2" s="63" t="s">
        <v>16</v>
      </c>
      <c r="R2" s="63" t="s">
        <v>80</v>
      </c>
      <c r="S2" s="63" t="s">
        <v>3917</v>
      </c>
      <c r="T2" s="64"/>
    </row>
    <row r="3" spans="1:20" ht="409.5" x14ac:dyDescent="1.05">
      <c r="A3" s="63">
        <v>1</v>
      </c>
      <c r="B3" s="71" t="s">
        <v>5239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20" ht="246" x14ac:dyDescent="1.05">
      <c r="A4" s="63">
        <v>2</v>
      </c>
      <c r="B4" s="70" t="s">
        <v>5253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2"/>
    </row>
    <row r="5" spans="1:20" ht="307.5" x14ac:dyDescent="1.05">
      <c r="A5" s="63">
        <v>3</v>
      </c>
      <c r="B5" s="70" t="s">
        <v>88</v>
      </c>
      <c r="C5" s="64" t="s">
        <v>89</v>
      </c>
      <c r="D5" s="64" t="s">
        <v>90</v>
      </c>
      <c r="E5" s="64" t="s">
        <v>91</v>
      </c>
      <c r="F5" s="64">
        <v>8005431818</v>
      </c>
      <c r="G5" s="64">
        <v>7376209992</v>
      </c>
      <c r="H5" s="64"/>
      <c r="I5" s="66"/>
      <c r="J5" s="66"/>
      <c r="K5" s="64" t="s">
        <v>4195</v>
      </c>
      <c r="L5" s="64" t="s">
        <v>92</v>
      </c>
      <c r="M5" s="64" t="s">
        <v>21</v>
      </c>
      <c r="N5" s="64" t="s">
        <v>31</v>
      </c>
      <c r="O5" s="64" t="s">
        <v>23</v>
      </c>
      <c r="P5" s="64" t="s">
        <v>48</v>
      </c>
      <c r="Q5" s="64"/>
      <c r="R5" s="64" t="s">
        <v>5238</v>
      </c>
      <c r="S5" s="64"/>
    </row>
    <row r="6" spans="1:20" ht="369" x14ac:dyDescent="1.05">
      <c r="A6" s="63">
        <v>4</v>
      </c>
      <c r="B6" s="71" t="s">
        <v>5241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20" ht="246" x14ac:dyDescent="1.05">
      <c r="A7" s="63">
        <v>5</v>
      </c>
      <c r="B7" s="71" t="s">
        <v>5240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0" ht="369" x14ac:dyDescent="1.05">
      <c r="A8" s="63">
        <v>6</v>
      </c>
      <c r="B8" s="70" t="s">
        <v>246</v>
      </c>
      <c r="C8" s="64" t="s">
        <v>247</v>
      </c>
      <c r="D8" s="64" t="s">
        <v>248</v>
      </c>
      <c r="E8" s="64" t="s">
        <v>249</v>
      </c>
      <c r="F8" s="64">
        <v>9415393769</v>
      </c>
      <c r="G8" s="64"/>
      <c r="H8" s="64"/>
      <c r="I8" s="66" t="s">
        <v>4457</v>
      </c>
      <c r="J8" s="66"/>
      <c r="K8" s="66" t="s">
        <v>4236</v>
      </c>
      <c r="L8" s="64" t="s">
        <v>250</v>
      </c>
      <c r="M8" s="64" t="s">
        <v>21</v>
      </c>
      <c r="N8" s="64" t="s">
        <v>31</v>
      </c>
      <c r="O8" s="64" t="s">
        <v>23</v>
      </c>
      <c r="P8" s="64" t="s">
        <v>80</v>
      </c>
      <c r="Q8" s="64"/>
      <c r="R8" s="64" t="s">
        <v>5238</v>
      </c>
      <c r="S8" s="64"/>
      <c r="T8" s="64" t="s">
        <v>5249</v>
      </c>
    </row>
    <row r="9" spans="1:20" ht="246" x14ac:dyDescent="1.05">
      <c r="A9" s="63">
        <v>7</v>
      </c>
      <c r="B9" s="70" t="s">
        <v>256</v>
      </c>
      <c r="C9" s="64" t="s">
        <v>257</v>
      </c>
      <c r="D9" s="64" t="s">
        <v>21</v>
      </c>
      <c r="E9" s="64" t="s">
        <v>258</v>
      </c>
      <c r="F9" s="64"/>
      <c r="G9" s="64"/>
      <c r="H9" s="64"/>
      <c r="I9" s="66" t="s">
        <v>4458</v>
      </c>
      <c r="J9" s="64"/>
      <c r="K9" s="64" t="s">
        <v>4239</v>
      </c>
      <c r="L9" s="64" t="s">
        <v>257</v>
      </c>
      <c r="M9" s="64" t="s">
        <v>21</v>
      </c>
      <c r="N9" s="64" t="s">
        <v>31</v>
      </c>
      <c r="O9" s="64" t="s">
        <v>23</v>
      </c>
      <c r="P9" s="64" t="s">
        <v>80</v>
      </c>
      <c r="Q9" s="64"/>
      <c r="R9" s="64" t="s">
        <v>5238</v>
      </c>
      <c r="S9" s="64"/>
    </row>
    <row r="10" spans="1:20" ht="369" x14ac:dyDescent="1.05">
      <c r="A10" s="63">
        <v>8</v>
      </c>
      <c r="B10" s="71" t="s">
        <v>5242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4" t="s">
        <v>5250</v>
      </c>
    </row>
    <row r="11" spans="1:20" ht="369" x14ac:dyDescent="1.05">
      <c r="A11" s="63">
        <v>9</v>
      </c>
      <c r="B11" s="70" t="s">
        <v>276</v>
      </c>
      <c r="C11" s="64" t="s">
        <v>277</v>
      </c>
      <c r="D11" s="64" t="s">
        <v>278</v>
      </c>
      <c r="E11" s="64" t="s">
        <v>279</v>
      </c>
      <c r="F11" s="64">
        <v>8601691181</v>
      </c>
      <c r="G11" s="64">
        <v>9450768961</v>
      </c>
      <c r="H11" s="64"/>
      <c r="I11" s="66" t="s">
        <v>4461</v>
      </c>
      <c r="J11" s="66"/>
      <c r="K11" s="64" t="s">
        <v>4244</v>
      </c>
      <c r="L11" s="64" t="s">
        <v>280</v>
      </c>
      <c r="M11" s="64" t="s">
        <v>21</v>
      </c>
      <c r="N11" s="64" t="s">
        <v>31</v>
      </c>
      <c r="O11" s="64" t="s">
        <v>23</v>
      </c>
      <c r="P11" s="64" t="s">
        <v>80</v>
      </c>
      <c r="Q11" s="64"/>
      <c r="R11" s="64" t="s">
        <v>5238</v>
      </c>
      <c r="S11" s="64"/>
    </row>
    <row r="12" spans="1:20" ht="307.5" x14ac:dyDescent="1.05">
      <c r="A12" s="63">
        <v>10</v>
      </c>
      <c r="B12" s="71" t="s">
        <v>5243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4" t="s">
        <v>5251</v>
      </c>
    </row>
    <row r="13" spans="1:20" ht="246" x14ac:dyDescent="1.05">
      <c r="A13" s="63">
        <v>11</v>
      </c>
      <c r="B13" s="70" t="s">
        <v>475</v>
      </c>
      <c r="C13" s="64" t="s">
        <v>476</v>
      </c>
      <c r="D13" s="64" t="s">
        <v>21</v>
      </c>
      <c r="E13" s="64" t="s">
        <v>477</v>
      </c>
      <c r="F13" s="64">
        <v>9411212440</v>
      </c>
      <c r="G13" s="64">
        <v>9830085438</v>
      </c>
      <c r="H13" s="64"/>
      <c r="I13" s="66" t="s">
        <v>4490</v>
      </c>
      <c r="J13" s="66"/>
      <c r="K13" s="66" t="s">
        <v>4299</v>
      </c>
      <c r="L13" s="64" t="s">
        <v>476</v>
      </c>
      <c r="M13" s="64" t="s">
        <v>21</v>
      </c>
      <c r="N13" s="64" t="s">
        <v>31</v>
      </c>
      <c r="O13" s="64" t="s">
        <v>23</v>
      </c>
      <c r="P13" s="64" t="s">
        <v>24</v>
      </c>
      <c r="Q13" s="64" t="s">
        <v>49</v>
      </c>
      <c r="R13" s="64" t="s">
        <v>5238</v>
      </c>
      <c r="S13" s="64"/>
      <c r="T13" s="64" t="s">
        <v>5252</v>
      </c>
    </row>
    <row r="14" spans="1:20" ht="409.5" x14ac:dyDescent="1.05">
      <c r="A14" s="63">
        <v>12</v>
      </c>
      <c r="B14" s="70" t="s">
        <v>527</v>
      </c>
      <c r="C14" s="64" t="s">
        <v>528</v>
      </c>
      <c r="D14" s="64" t="s">
        <v>21</v>
      </c>
      <c r="E14" s="64" t="s">
        <v>529</v>
      </c>
      <c r="F14" s="64">
        <v>9695578600</v>
      </c>
      <c r="G14" s="64"/>
      <c r="H14" s="64"/>
      <c r="I14" s="66" t="s">
        <v>4497</v>
      </c>
      <c r="J14" s="66"/>
      <c r="K14" s="66" t="s">
        <v>4496</v>
      </c>
      <c r="L14" s="64" t="s">
        <v>528</v>
      </c>
      <c r="M14" s="64" t="s">
        <v>21</v>
      </c>
      <c r="N14" s="64" t="s">
        <v>31</v>
      </c>
      <c r="O14" s="64" t="s">
        <v>23</v>
      </c>
      <c r="P14" s="64" t="s">
        <v>80</v>
      </c>
      <c r="Q14" s="64"/>
      <c r="R14" s="64" t="s">
        <v>5238</v>
      </c>
      <c r="S14" s="64"/>
    </row>
    <row r="15" spans="1:20" ht="184.5" x14ac:dyDescent="1.05">
      <c r="A15" s="63">
        <v>13</v>
      </c>
      <c r="B15" s="71" t="s">
        <v>5244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</row>
    <row r="16" spans="1:20" ht="409.5" x14ac:dyDescent="1.05">
      <c r="A16" s="63">
        <v>14</v>
      </c>
      <c r="B16" s="71" t="s">
        <v>5245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</row>
    <row r="17" spans="1:19" ht="307.5" x14ac:dyDescent="1.05">
      <c r="A17" s="63">
        <v>15</v>
      </c>
      <c r="B17" s="71" t="s">
        <v>728</v>
      </c>
      <c r="C17" s="64"/>
      <c r="D17" s="64" t="s">
        <v>18</v>
      </c>
      <c r="E17" s="64" t="s">
        <v>729</v>
      </c>
      <c r="F17" s="64">
        <v>9451950046</v>
      </c>
      <c r="G17" s="64">
        <v>8800396601</v>
      </c>
      <c r="H17" s="64">
        <v>9817600885</v>
      </c>
      <c r="I17" s="66" t="s">
        <v>4181</v>
      </c>
      <c r="J17" s="64"/>
      <c r="K17" s="66" t="s">
        <v>4380</v>
      </c>
      <c r="L17" s="64" t="s">
        <v>730</v>
      </c>
      <c r="M17" s="64" t="s">
        <v>30</v>
      </c>
      <c r="N17" s="64" t="s">
        <v>31</v>
      </c>
      <c r="O17" s="64" t="s">
        <v>23</v>
      </c>
      <c r="P17" s="64" t="s">
        <v>80</v>
      </c>
      <c r="Q17" s="64"/>
      <c r="R17" s="64" t="s">
        <v>5238</v>
      </c>
      <c r="S17" s="64"/>
    </row>
    <row r="18" spans="1:19" ht="369" x14ac:dyDescent="1.05">
      <c r="A18" s="63">
        <v>16</v>
      </c>
      <c r="B18" s="71" t="s">
        <v>785</v>
      </c>
      <c r="C18" s="64" t="s">
        <v>786</v>
      </c>
      <c r="D18" s="64" t="s">
        <v>21</v>
      </c>
      <c r="E18" s="64" t="s">
        <v>787</v>
      </c>
      <c r="F18" s="64">
        <v>9554953791</v>
      </c>
      <c r="G18" s="64"/>
      <c r="H18" s="64"/>
      <c r="I18" s="66" t="s">
        <v>4517</v>
      </c>
      <c r="J18" s="66"/>
      <c r="K18" s="66" t="s">
        <v>4396</v>
      </c>
      <c r="L18" s="64" t="s">
        <v>786</v>
      </c>
      <c r="M18" s="64" t="s">
        <v>21</v>
      </c>
      <c r="N18" s="64" t="s">
        <v>31</v>
      </c>
      <c r="O18" s="64" t="s">
        <v>23</v>
      </c>
      <c r="P18" s="64" t="s">
        <v>24</v>
      </c>
      <c r="Q18" s="64"/>
      <c r="R18" s="64" t="s">
        <v>5238</v>
      </c>
      <c r="S18" s="64"/>
    </row>
    <row r="19" spans="1:19" ht="307.5" x14ac:dyDescent="1.05">
      <c r="A19" s="63">
        <v>17</v>
      </c>
      <c r="B19" s="71" t="s">
        <v>5246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</row>
    <row r="20" spans="1:19" ht="352.5" x14ac:dyDescent="1.05">
      <c r="A20" s="63">
        <v>18</v>
      </c>
      <c r="B20" s="70" t="s">
        <v>880</v>
      </c>
      <c r="C20" s="64" t="s">
        <v>881</v>
      </c>
      <c r="D20" s="64" t="s">
        <v>882</v>
      </c>
      <c r="E20" s="64" t="s">
        <v>883</v>
      </c>
      <c r="F20" s="64">
        <v>9455925500</v>
      </c>
      <c r="G20" s="64"/>
      <c r="H20" s="64"/>
      <c r="I20" s="67" t="s">
        <v>5231</v>
      </c>
      <c r="J20" s="67" t="s">
        <v>4536</v>
      </c>
      <c r="K20" s="66" t="s">
        <v>4422</v>
      </c>
      <c r="L20" s="64" t="s">
        <v>884</v>
      </c>
      <c r="M20" s="64" t="s">
        <v>21</v>
      </c>
      <c r="N20" s="64" t="s">
        <v>31</v>
      </c>
      <c r="O20" s="64" t="s">
        <v>23</v>
      </c>
      <c r="P20" s="64" t="s">
        <v>80</v>
      </c>
      <c r="Q20" s="64"/>
      <c r="R20" s="64" t="s">
        <v>5238</v>
      </c>
      <c r="S20" s="64"/>
    </row>
  </sheetData>
  <sortState xmlns:xlrd2="http://schemas.microsoft.com/office/spreadsheetml/2017/richdata2" ref="A3:S20">
    <sortCondition ref="B11:B20"/>
  </sortState>
  <mergeCells count="1">
    <mergeCell ref="A1:R1"/>
  </mergeCells>
  <hyperlinks>
    <hyperlink ref="K8" r:id="rId1" display="vc@aktu.ac.in;" xr:uid="{00000000-0004-0000-0200-000000000000}"/>
    <hyperlink ref="K13" r:id="rId2" display="dpr@iul.ac.in;" xr:uid="{00000000-0004-0000-0200-000001000000}"/>
    <hyperlink ref="K14" r:id="rId3" display="vcuafulucknow@gmail.com;" xr:uid="{00000000-0004-0000-0200-000002000000}"/>
    <hyperlink ref="K17" r:id="rId4" display="director@sgpgi.ac.in;" xr:uid="{00000000-0004-0000-0200-000003000000}"/>
    <hyperlink ref="K18" r:id="rId5" display="vc@srmu.ac.in;" xr:uid="{00000000-0004-0000-0200-000004000000}"/>
    <hyperlink ref="K20" r:id="rId6" display="vc@lkouniv.ac.in;" xr:uid="{00000000-0004-0000-0200-000005000000}"/>
    <hyperlink ref="I20" r:id="rId7" xr:uid="{00000000-0004-0000-0200-000006000000}"/>
    <hyperlink ref="J20" r:id="rId8" display="luathletic@gmail.com" xr:uid="{00000000-0004-0000-0200-000007000000}"/>
    <hyperlink ref="T13" r:id="rId9" display="mailto:admissionslko@amity.edu" xr:uid="{00000000-0004-0000-0200-000008000000}"/>
  </hyperlinks>
  <pageMargins left="0" right="0" top="0" bottom="0" header="0" footer="0"/>
  <pageSetup paperSize="9" scale="12" fitToHeight="0" orientation="landscape" verticalDpi="0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X220"/>
  <sheetViews>
    <sheetView view="pageBreakPreview" topLeftCell="A218" zoomScale="70" zoomScaleNormal="115" zoomScaleSheetLayoutView="70" workbookViewId="0">
      <selection activeCell="H137" sqref="H137"/>
    </sheetView>
  </sheetViews>
  <sheetFormatPr defaultColWidth="22.42578125" defaultRowHeight="26.25" x14ac:dyDescent="0.25"/>
  <cols>
    <col min="1" max="1" width="10" style="39" customWidth="1"/>
    <col min="2" max="2" width="80.85546875" style="28" bestFit="1" customWidth="1"/>
    <col min="3" max="4" width="23.28515625" style="28" bestFit="1" customWidth="1"/>
    <col min="5" max="5" width="24" style="28" customWidth="1"/>
    <col min="6" max="6" width="24" style="28" bestFit="1" customWidth="1"/>
    <col min="7" max="7" width="22.5703125" style="28" bestFit="1" customWidth="1"/>
    <col min="8" max="8" width="22" style="28" bestFit="1" customWidth="1"/>
    <col min="9" max="9" width="14.42578125" style="28" customWidth="1"/>
    <col min="10" max="10" width="28" style="28" customWidth="1"/>
    <col min="11" max="11" width="26.42578125" style="28" customWidth="1"/>
    <col min="12" max="12" width="22.42578125" style="28"/>
    <col min="13" max="13" width="26.140625" style="28" customWidth="1"/>
    <col min="14" max="14" width="31" style="28" bestFit="1" customWidth="1"/>
    <col min="15" max="15" width="35.42578125" style="28" customWidth="1"/>
    <col min="16" max="16" width="26.7109375" style="28" bestFit="1" customWidth="1"/>
    <col min="17" max="17" width="29.7109375" style="28" bestFit="1" customWidth="1"/>
    <col min="18" max="18" width="13.7109375" style="28" bestFit="1" customWidth="1"/>
    <col min="19" max="19" width="38.42578125" style="29" bestFit="1" customWidth="1"/>
    <col min="20" max="20" width="14.140625" style="28" bestFit="1" customWidth="1"/>
    <col min="21" max="21" width="29.7109375" style="28" bestFit="1" customWidth="1"/>
    <col min="22" max="16384" width="22.42578125" style="28"/>
  </cols>
  <sheetData>
    <row r="1" spans="1:22" ht="33.75" x14ac:dyDescent="0.25">
      <c r="A1" s="120" t="s">
        <v>4138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2" s="32" customFormat="1" ht="52.5" x14ac:dyDescent="0.25">
      <c r="A2" s="30" t="s">
        <v>0</v>
      </c>
      <c r="B2" s="31" t="s">
        <v>1</v>
      </c>
      <c r="C2" s="31" t="s">
        <v>2</v>
      </c>
      <c r="D2" s="31" t="s">
        <v>3</v>
      </c>
      <c r="E2" s="31" t="s">
        <v>917</v>
      </c>
      <c r="F2" s="31" t="s">
        <v>918</v>
      </c>
      <c r="G2" s="31" t="s">
        <v>919</v>
      </c>
      <c r="H2" s="31" t="s">
        <v>920</v>
      </c>
      <c r="I2" s="31" t="s">
        <v>921</v>
      </c>
      <c r="J2" s="31" t="s">
        <v>922</v>
      </c>
      <c r="K2" s="31" t="s">
        <v>923</v>
      </c>
      <c r="L2" s="31" t="s">
        <v>924</v>
      </c>
      <c r="M2" s="31" t="s">
        <v>925</v>
      </c>
      <c r="N2" s="31" t="s">
        <v>926</v>
      </c>
      <c r="O2" s="31" t="s">
        <v>12</v>
      </c>
      <c r="P2" s="31" t="s">
        <v>3</v>
      </c>
      <c r="Q2" s="31" t="s">
        <v>13</v>
      </c>
      <c r="R2" s="31" t="s">
        <v>14</v>
      </c>
      <c r="S2" s="31" t="s">
        <v>15</v>
      </c>
      <c r="T2" s="31" t="s">
        <v>16</v>
      </c>
      <c r="U2" s="31" t="s">
        <v>3917</v>
      </c>
      <c r="V2" s="31" t="s">
        <v>80</v>
      </c>
    </row>
    <row r="3" spans="1:22" ht="105" x14ac:dyDescent="0.25">
      <c r="A3" s="46">
        <f>ROW(A1)</f>
        <v>1</v>
      </c>
      <c r="B3" s="33" t="s">
        <v>930</v>
      </c>
      <c r="C3" s="33" t="s">
        <v>931</v>
      </c>
      <c r="D3" s="33" t="s">
        <v>932</v>
      </c>
      <c r="E3" s="33" t="s">
        <v>933</v>
      </c>
      <c r="F3" s="33">
        <v>9748491378</v>
      </c>
      <c r="G3" s="33"/>
      <c r="H3" s="33"/>
      <c r="I3" s="34"/>
      <c r="J3" s="34" t="s">
        <v>5228</v>
      </c>
      <c r="K3" s="34" t="s">
        <v>5229</v>
      </c>
      <c r="L3" s="34" t="s">
        <v>934</v>
      </c>
      <c r="M3" s="34" t="s">
        <v>935</v>
      </c>
      <c r="N3" s="47"/>
      <c r="O3" s="42" t="s">
        <v>936</v>
      </c>
      <c r="P3" s="33" t="s">
        <v>21</v>
      </c>
      <c r="Q3" s="33" t="s">
        <v>937</v>
      </c>
      <c r="R3" s="33" t="s">
        <v>938</v>
      </c>
      <c r="S3" s="35" t="s">
        <v>24</v>
      </c>
      <c r="T3" s="33"/>
      <c r="U3" s="33"/>
    </row>
    <row r="4" spans="1:22" ht="78.75" x14ac:dyDescent="0.25">
      <c r="A4" s="46">
        <f>ROW(A2)</f>
        <v>2</v>
      </c>
      <c r="B4" s="33" t="s">
        <v>939</v>
      </c>
      <c r="C4" s="33" t="s">
        <v>940</v>
      </c>
      <c r="D4" s="33" t="s">
        <v>21</v>
      </c>
      <c r="E4" s="33"/>
      <c r="F4" s="33"/>
      <c r="G4" s="33"/>
      <c r="H4" s="33"/>
      <c r="I4" s="34"/>
      <c r="J4" s="34" t="s">
        <v>941</v>
      </c>
      <c r="K4" s="34" t="s">
        <v>942</v>
      </c>
      <c r="L4" s="34"/>
      <c r="M4" s="47" t="s">
        <v>943</v>
      </c>
      <c r="O4" s="42" t="s">
        <v>944</v>
      </c>
      <c r="P4" s="33" t="s">
        <v>21</v>
      </c>
      <c r="Q4" s="33" t="s">
        <v>945</v>
      </c>
      <c r="R4" s="33" t="s">
        <v>938</v>
      </c>
      <c r="S4" s="35" t="s">
        <v>24</v>
      </c>
      <c r="T4" s="33"/>
      <c r="U4" s="33"/>
    </row>
    <row r="5" spans="1:22" ht="78.75" x14ac:dyDescent="0.25">
      <c r="A5" s="46">
        <f t="shared" ref="A5:A68" si="0">ROW(A3)</f>
        <v>3</v>
      </c>
      <c r="B5" s="33" t="s">
        <v>946</v>
      </c>
      <c r="C5" s="33" t="s">
        <v>947</v>
      </c>
      <c r="D5" s="33" t="s">
        <v>948</v>
      </c>
      <c r="E5" s="33" t="s">
        <v>949</v>
      </c>
      <c r="F5" s="33">
        <v>9775273686</v>
      </c>
      <c r="G5" s="33"/>
      <c r="H5" s="33"/>
      <c r="I5" s="34"/>
      <c r="J5" s="34" t="s">
        <v>950</v>
      </c>
      <c r="K5" s="34"/>
      <c r="L5" s="34"/>
      <c r="M5" s="34" t="s">
        <v>951</v>
      </c>
      <c r="N5" s="47" t="s">
        <v>952</v>
      </c>
      <c r="O5" s="42" t="s">
        <v>953</v>
      </c>
      <c r="P5" s="33" t="s">
        <v>21</v>
      </c>
      <c r="Q5" s="33" t="s">
        <v>937</v>
      </c>
      <c r="R5" s="33" t="s">
        <v>938</v>
      </c>
      <c r="S5" s="35" t="s">
        <v>80</v>
      </c>
      <c r="T5" s="33"/>
      <c r="U5" s="33"/>
    </row>
    <row r="6" spans="1:22" ht="78.75" x14ac:dyDescent="0.25">
      <c r="A6" s="46">
        <f t="shared" si="0"/>
        <v>4</v>
      </c>
      <c r="B6" s="33" t="s">
        <v>954</v>
      </c>
      <c r="C6" s="33" t="s">
        <v>955</v>
      </c>
      <c r="D6" s="33" t="s">
        <v>21</v>
      </c>
      <c r="E6" s="33"/>
      <c r="F6" s="33"/>
      <c r="G6" s="33"/>
      <c r="H6" s="33"/>
      <c r="I6" s="34"/>
      <c r="J6" s="34"/>
      <c r="K6" s="34"/>
      <c r="L6" s="33"/>
      <c r="M6" s="33" t="s">
        <v>956</v>
      </c>
      <c r="N6" s="47"/>
      <c r="O6" s="42" t="s">
        <v>955</v>
      </c>
      <c r="P6" s="33" t="s">
        <v>21</v>
      </c>
      <c r="Q6" s="33" t="s">
        <v>957</v>
      </c>
      <c r="R6" s="33" t="s">
        <v>938</v>
      </c>
      <c r="S6" s="35" t="s">
        <v>406</v>
      </c>
      <c r="T6" s="33"/>
      <c r="U6" s="33"/>
    </row>
    <row r="7" spans="1:22" ht="105" x14ac:dyDescent="0.25">
      <c r="A7" s="46">
        <f t="shared" si="0"/>
        <v>5</v>
      </c>
      <c r="B7" s="33" t="s">
        <v>958</v>
      </c>
      <c r="C7" s="33" t="s">
        <v>959</v>
      </c>
      <c r="D7" s="33" t="s">
        <v>21</v>
      </c>
      <c r="E7" s="33" t="s">
        <v>960</v>
      </c>
      <c r="F7" s="33"/>
      <c r="G7" s="33"/>
      <c r="H7" s="33"/>
      <c r="I7" s="34"/>
      <c r="J7" s="34"/>
      <c r="K7" s="34"/>
      <c r="L7" s="33"/>
      <c r="M7" s="33" t="s">
        <v>961</v>
      </c>
      <c r="N7" s="47"/>
      <c r="O7" s="42" t="s">
        <v>962</v>
      </c>
      <c r="P7" s="33" t="s">
        <v>21</v>
      </c>
      <c r="Q7" s="33" t="s">
        <v>963</v>
      </c>
      <c r="R7" s="33" t="s">
        <v>938</v>
      </c>
      <c r="S7" s="35" t="s">
        <v>24</v>
      </c>
      <c r="T7" s="33"/>
      <c r="U7" s="33"/>
    </row>
    <row r="8" spans="1:22" ht="78.75" x14ac:dyDescent="0.25">
      <c r="A8" s="46">
        <f t="shared" si="0"/>
        <v>6</v>
      </c>
      <c r="B8" s="33" t="s">
        <v>964</v>
      </c>
      <c r="C8" s="33" t="s">
        <v>965</v>
      </c>
      <c r="D8" s="33" t="s">
        <v>21</v>
      </c>
      <c r="E8" s="33"/>
      <c r="F8" s="33"/>
      <c r="G8" s="33"/>
      <c r="H8" s="33"/>
      <c r="I8" s="34"/>
      <c r="J8" s="34"/>
      <c r="K8" s="33"/>
      <c r="L8" s="34"/>
      <c r="M8" s="34" t="s">
        <v>966</v>
      </c>
      <c r="N8" s="47"/>
      <c r="O8" s="42" t="s">
        <v>965</v>
      </c>
      <c r="P8" s="33" t="s">
        <v>21</v>
      </c>
      <c r="Q8" s="33" t="s">
        <v>937</v>
      </c>
      <c r="R8" s="33" t="s">
        <v>938</v>
      </c>
      <c r="S8" s="35" t="s">
        <v>24</v>
      </c>
      <c r="T8" s="33"/>
      <c r="U8" s="33"/>
    </row>
    <row r="9" spans="1:22" ht="78.75" x14ac:dyDescent="0.25">
      <c r="A9" s="46">
        <f t="shared" si="0"/>
        <v>7</v>
      </c>
      <c r="B9" s="33" t="s">
        <v>967</v>
      </c>
      <c r="C9" s="33" t="s">
        <v>968</v>
      </c>
      <c r="D9" s="33" t="s">
        <v>21</v>
      </c>
      <c r="E9" s="33"/>
      <c r="F9" s="33"/>
      <c r="G9" s="33"/>
      <c r="H9" s="33"/>
      <c r="I9" s="34"/>
      <c r="J9" s="34"/>
      <c r="K9" s="34"/>
      <c r="L9" s="34"/>
      <c r="M9" s="34" t="s">
        <v>969</v>
      </c>
      <c r="N9" s="47"/>
      <c r="O9" s="42" t="s">
        <v>968</v>
      </c>
      <c r="P9" s="33" t="s">
        <v>21</v>
      </c>
      <c r="Q9" s="33" t="s">
        <v>945</v>
      </c>
      <c r="R9" s="33" t="s">
        <v>938</v>
      </c>
      <c r="S9" s="35" t="s">
        <v>24</v>
      </c>
      <c r="T9" s="33"/>
      <c r="U9" s="33"/>
    </row>
    <row r="10" spans="1:22" ht="105" x14ac:dyDescent="0.25">
      <c r="A10" s="46">
        <f t="shared" si="0"/>
        <v>8</v>
      </c>
      <c r="B10" s="33" t="s">
        <v>970</v>
      </c>
      <c r="C10" s="33" t="s">
        <v>971</v>
      </c>
      <c r="D10" s="33" t="s">
        <v>21</v>
      </c>
      <c r="E10" s="33" t="s">
        <v>972</v>
      </c>
      <c r="F10" s="33">
        <v>8884910000</v>
      </c>
      <c r="G10" s="33"/>
      <c r="H10" s="33"/>
      <c r="I10" s="34"/>
      <c r="J10" s="34" t="s">
        <v>973</v>
      </c>
      <c r="K10" s="34"/>
      <c r="L10" s="33"/>
      <c r="M10" s="33" t="s">
        <v>974</v>
      </c>
      <c r="N10" s="47" t="s">
        <v>975</v>
      </c>
      <c r="O10" s="42" t="s">
        <v>976</v>
      </c>
      <c r="P10" s="33" t="s">
        <v>21</v>
      </c>
      <c r="Q10" s="33" t="s">
        <v>977</v>
      </c>
      <c r="R10" s="33" t="s">
        <v>938</v>
      </c>
      <c r="S10" s="35" t="s">
        <v>24</v>
      </c>
      <c r="T10" s="33"/>
      <c r="U10" s="33"/>
    </row>
    <row r="11" spans="1:22" ht="78.75" x14ac:dyDescent="0.25">
      <c r="A11" s="46">
        <f t="shared" si="0"/>
        <v>9</v>
      </c>
      <c r="B11" s="33" t="s">
        <v>978</v>
      </c>
      <c r="C11" s="33" t="s">
        <v>979</v>
      </c>
      <c r="D11" s="33" t="s">
        <v>21</v>
      </c>
      <c r="E11" s="33"/>
      <c r="F11" s="33"/>
      <c r="G11" s="33"/>
      <c r="H11" s="33"/>
      <c r="I11" s="34"/>
      <c r="J11" s="34"/>
      <c r="K11" s="34"/>
      <c r="L11" s="34"/>
      <c r="M11" s="34"/>
      <c r="N11" s="47"/>
      <c r="O11" s="42" t="s">
        <v>979</v>
      </c>
      <c r="P11" s="33" t="s">
        <v>21</v>
      </c>
      <c r="Q11" s="33" t="s">
        <v>977</v>
      </c>
      <c r="R11" s="33" t="s">
        <v>938</v>
      </c>
      <c r="S11" s="35" t="s">
        <v>24</v>
      </c>
      <c r="T11" s="33"/>
      <c r="U11" s="33"/>
    </row>
    <row r="12" spans="1:22" ht="78.75" x14ac:dyDescent="0.25">
      <c r="A12" s="46">
        <f t="shared" si="0"/>
        <v>10</v>
      </c>
      <c r="B12" s="33" t="s">
        <v>980</v>
      </c>
      <c r="C12" s="33"/>
      <c r="D12" s="33"/>
      <c r="E12" s="33"/>
      <c r="F12" s="33"/>
      <c r="G12" s="33"/>
      <c r="H12" s="33"/>
      <c r="I12" s="34"/>
      <c r="J12" s="34"/>
      <c r="K12" s="34"/>
      <c r="L12" s="33"/>
      <c r="M12" s="33" t="s">
        <v>981</v>
      </c>
      <c r="N12" s="47"/>
      <c r="O12" s="42" t="s">
        <v>982</v>
      </c>
      <c r="P12" s="33" t="s">
        <v>21</v>
      </c>
      <c r="Q12" s="33" t="s">
        <v>977</v>
      </c>
      <c r="R12" s="33" t="s">
        <v>938</v>
      </c>
      <c r="S12" s="35" t="s">
        <v>24</v>
      </c>
      <c r="T12" s="33"/>
      <c r="U12" s="33"/>
    </row>
    <row r="13" spans="1:22" ht="78.75" x14ac:dyDescent="0.25">
      <c r="A13" s="46">
        <f t="shared" si="0"/>
        <v>11</v>
      </c>
      <c r="B13" s="33" t="s">
        <v>983</v>
      </c>
      <c r="C13" s="33" t="s">
        <v>984</v>
      </c>
      <c r="D13" s="33" t="s">
        <v>144</v>
      </c>
      <c r="E13" s="33"/>
      <c r="F13" s="33"/>
      <c r="G13" s="33"/>
      <c r="H13" s="33"/>
      <c r="I13" s="34"/>
      <c r="J13" s="34"/>
      <c r="K13" s="34"/>
      <c r="L13" s="33"/>
      <c r="M13" s="33" t="s">
        <v>985</v>
      </c>
      <c r="N13" s="47"/>
      <c r="O13" s="42" t="s">
        <v>984</v>
      </c>
      <c r="P13" s="33" t="s">
        <v>144</v>
      </c>
      <c r="Q13" s="33" t="s">
        <v>957</v>
      </c>
      <c r="R13" s="33" t="s">
        <v>938</v>
      </c>
      <c r="S13" s="35" t="s">
        <v>80</v>
      </c>
      <c r="T13" s="33"/>
      <c r="U13" s="33"/>
    </row>
    <row r="14" spans="1:22" ht="105" x14ac:dyDescent="0.25">
      <c r="A14" s="46">
        <f t="shared" si="0"/>
        <v>12</v>
      </c>
      <c r="B14" s="33" t="s">
        <v>5388</v>
      </c>
      <c r="C14" s="33" t="s">
        <v>5390</v>
      </c>
      <c r="D14" s="33" t="s">
        <v>21</v>
      </c>
      <c r="E14" s="33"/>
      <c r="F14" s="33"/>
      <c r="G14" s="33"/>
      <c r="H14" s="33"/>
      <c r="I14" s="33"/>
      <c r="J14" s="33" t="s">
        <v>5389</v>
      </c>
      <c r="K14" s="33"/>
      <c r="L14" s="33"/>
      <c r="M14" s="33"/>
      <c r="N14" s="47"/>
      <c r="O14" s="42"/>
      <c r="P14" s="33"/>
      <c r="Q14" s="33"/>
      <c r="R14" s="33"/>
      <c r="S14" s="33"/>
      <c r="T14" s="33"/>
      <c r="U14" s="33"/>
    </row>
    <row r="15" spans="1:22" ht="105" x14ac:dyDescent="0.25">
      <c r="A15" s="46">
        <f t="shared" si="0"/>
        <v>13</v>
      </c>
      <c r="B15" s="33" t="s">
        <v>986</v>
      </c>
      <c r="C15" s="33" t="s">
        <v>987</v>
      </c>
      <c r="D15" s="33" t="s">
        <v>988</v>
      </c>
      <c r="E15" s="33" t="s">
        <v>989</v>
      </c>
      <c r="F15" s="33"/>
      <c r="G15" s="33"/>
      <c r="H15" s="33"/>
      <c r="I15" s="34"/>
      <c r="J15" s="34"/>
      <c r="K15" s="34"/>
      <c r="L15" s="33"/>
      <c r="M15" s="33" t="s">
        <v>990</v>
      </c>
      <c r="N15" s="47"/>
      <c r="O15" s="42" t="s">
        <v>991</v>
      </c>
      <c r="P15" s="33" t="s">
        <v>21</v>
      </c>
      <c r="Q15" s="33" t="s">
        <v>992</v>
      </c>
      <c r="R15" s="33" t="s">
        <v>938</v>
      </c>
      <c r="S15" s="35" t="s">
        <v>80</v>
      </c>
      <c r="T15" s="33"/>
      <c r="U15" s="33"/>
    </row>
    <row r="16" spans="1:22" ht="78.75" x14ac:dyDescent="0.25">
      <c r="A16" s="46">
        <f t="shared" si="0"/>
        <v>14</v>
      </c>
      <c r="B16" s="33" t="s">
        <v>993</v>
      </c>
      <c r="C16" s="33" t="s">
        <v>994</v>
      </c>
      <c r="D16" s="33" t="s">
        <v>21</v>
      </c>
      <c r="E16" s="33" t="s">
        <v>995</v>
      </c>
      <c r="F16" s="33">
        <v>9435545754</v>
      </c>
      <c r="G16" s="33">
        <v>9401886397</v>
      </c>
      <c r="H16" s="33">
        <v>9957261141</v>
      </c>
      <c r="I16" s="34"/>
      <c r="J16" s="34" t="s">
        <v>996</v>
      </c>
      <c r="K16" s="34" t="s">
        <v>997</v>
      </c>
      <c r="L16" s="34" t="s">
        <v>998</v>
      </c>
      <c r="M16" s="33" t="s">
        <v>999</v>
      </c>
      <c r="N16" s="47"/>
      <c r="O16" s="42" t="s">
        <v>994</v>
      </c>
      <c r="P16" s="33" t="s">
        <v>21</v>
      </c>
      <c r="Q16" s="33" t="s">
        <v>992</v>
      </c>
      <c r="R16" s="33" t="s">
        <v>938</v>
      </c>
      <c r="S16" s="35" t="s">
        <v>24</v>
      </c>
      <c r="T16" s="33"/>
      <c r="U16" s="33"/>
    </row>
    <row r="17" spans="1:21" ht="78.75" x14ac:dyDescent="0.25">
      <c r="A17" s="46">
        <f t="shared" si="0"/>
        <v>15</v>
      </c>
      <c r="B17" s="33" t="s">
        <v>1000</v>
      </c>
      <c r="C17" s="33" t="s">
        <v>1001</v>
      </c>
      <c r="D17" s="33" t="s">
        <v>21</v>
      </c>
      <c r="E17" s="33"/>
      <c r="F17" s="33"/>
      <c r="G17" s="33"/>
      <c r="H17" s="33"/>
      <c r="I17" s="34"/>
      <c r="J17" s="34"/>
      <c r="K17" s="34"/>
      <c r="L17" s="33"/>
      <c r="M17" s="33" t="s">
        <v>998</v>
      </c>
      <c r="N17" s="47"/>
      <c r="O17" s="42" t="s">
        <v>1002</v>
      </c>
      <c r="P17" s="33" t="s">
        <v>21</v>
      </c>
      <c r="Q17" s="33" t="s">
        <v>992</v>
      </c>
      <c r="R17" s="33" t="s">
        <v>938</v>
      </c>
      <c r="S17" s="35" t="s">
        <v>24</v>
      </c>
      <c r="T17" s="33"/>
      <c r="U17" s="33"/>
    </row>
    <row r="18" spans="1:21" ht="105" x14ac:dyDescent="0.25">
      <c r="A18" s="46">
        <f t="shared" si="0"/>
        <v>16</v>
      </c>
      <c r="B18" s="33" t="s">
        <v>1003</v>
      </c>
      <c r="C18" s="33" t="s">
        <v>1004</v>
      </c>
      <c r="D18" s="33" t="s">
        <v>1005</v>
      </c>
      <c r="E18" s="33" t="s">
        <v>1006</v>
      </c>
      <c r="F18" s="33">
        <v>9435156782</v>
      </c>
      <c r="G18" s="33"/>
      <c r="H18" s="33"/>
      <c r="I18" s="34"/>
      <c r="J18" s="34" t="s">
        <v>1007</v>
      </c>
      <c r="K18" s="34" t="s">
        <v>5227</v>
      </c>
      <c r="L18" s="33" t="s">
        <v>1008</v>
      </c>
      <c r="M18" s="33" t="s">
        <v>1009</v>
      </c>
      <c r="N18" s="47"/>
      <c r="O18" s="42" t="s">
        <v>1010</v>
      </c>
      <c r="P18" s="33" t="s">
        <v>21</v>
      </c>
      <c r="Q18" s="33" t="s">
        <v>992</v>
      </c>
      <c r="R18" s="33" t="s">
        <v>938</v>
      </c>
      <c r="S18" s="35" t="s">
        <v>80</v>
      </c>
      <c r="T18" s="33"/>
      <c r="U18" s="33"/>
    </row>
    <row r="19" spans="1:21" ht="52.5" x14ac:dyDescent="0.25">
      <c r="A19" s="46">
        <f t="shared" si="0"/>
        <v>17</v>
      </c>
      <c r="B19" s="33" t="s">
        <v>1011</v>
      </c>
      <c r="C19" s="33" t="s">
        <v>1012</v>
      </c>
      <c r="D19" s="33" t="s">
        <v>21</v>
      </c>
      <c r="E19" s="33"/>
      <c r="F19" s="33">
        <v>9978407094</v>
      </c>
      <c r="G19" s="33"/>
      <c r="H19" s="33"/>
      <c r="I19" s="34"/>
      <c r="J19" s="34"/>
      <c r="K19" s="34"/>
      <c r="L19" s="33"/>
      <c r="M19" s="33"/>
      <c r="N19" s="47"/>
      <c r="O19" s="42" t="s">
        <v>1013</v>
      </c>
      <c r="P19" s="33" t="s">
        <v>21</v>
      </c>
      <c r="Q19" s="33" t="s">
        <v>992</v>
      </c>
      <c r="R19" s="33" t="s">
        <v>938</v>
      </c>
      <c r="S19" s="35" t="s">
        <v>80</v>
      </c>
      <c r="T19" s="33"/>
      <c r="U19" s="33"/>
    </row>
    <row r="20" spans="1:21" ht="78.75" x14ac:dyDescent="0.25">
      <c r="A20" s="46">
        <f t="shared" si="0"/>
        <v>18</v>
      </c>
      <c r="B20" s="33" t="s">
        <v>1014</v>
      </c>
      <c r="C20" s="33" t="s">
        <v>1015</v>
      </c>
      <c r="D20" s="33" t="s">
        <v>1016</v>
      </c>
      <c r="E20" s="33" t="s">
        <v>1017</v>
      </c>
      <c r="F20" s="33">
        <v>9435522421</v>
      </c>
      <c r="G20" s="33"/>
      <c r="H20" s="33"/>
      <c r="I20" s="34"/>
      <c r="J20" s="34" t="s">
        <v>1018</v>
      </c>
      <c r="K20" s="34"/>
      <c r="L20" s="33"/>
      <c r="M20" s="33" t="s">
        <v>1019</v>
      </c>
      <c r="N20" s="47"/>
      <c r="O20" s="42" t="s">
        <v>1020</v>
      </c>
      <c r="P20" s="33" t="s">
        <v>21</v>
      </c>
      <c r="Q20" s="33" t="s">
        <v>992</v>
      </c>
      <c r="R20" s="33" t="s">
        <v>938</v>
      </c>
      <c r="S20" s="35" t="s">
        <v>48</v>
      </c>
      <c r="T20" s="33"/>
      <c r="U20" s="33"/>
    </row>
    <row r="21" spans="1:21" ht="105" x14ac:dyDescent="0.25">
      <c r="A21" s="46">
        <f t="shared" si="0"/>
        <v>19</v>
      </c>
      <c r="B21" s="33" t="s">
        <v>1021</v>
      </c>
      <c r="C21" s="33" t="s">
        <v>1022</v>
      </c>
      <c r="D21" s="33" t="s">
        <v>1023</v>
      </c>
      <c r="E21" s="33" t="s">
        <v>1024</v>
      </c>
      <c r="F21" s="33">
        <v>7692002200</v>
      </c>
      <c r="G21" s="33"/>
      <c r="H21" s="33"/>
      <c r="I21" s="34"/>
      <c r="J21" s="34" t="s">
        <v>1025</v>
      </c>
      <c r="K21" s="34" t="s">
        <v>1026</v>
      </c>
      <c r="L21" s="34"/>
      <c r="M21" s="34" t="s">
        <v>1027</v>
      </c>
      <c r="N21" s="47" t="s">
        <v>1028</v>
      </c>
      <c r="O21" s="42" t="s">
        <v>1029</v>
      </c>
      <c r="P21" s="33" t="s">
        <v>21</v>
      </c>
      <c r="Q21" s="33" t="s">
        <v>963</v>
      </c>
      <c r="R21" s="33" t="s">
        <v>938</v>
      </c>
      <c r="S21" s="35" t="s">
        <v>80</v>
      </c>
      <c r="T21" s="33" t="s">
        <v>49</v>
      </c>
      <c r="U21" s="33"/>
    </row>
    <row r="22" spans="1:21" ht="78.75" x14ac:dyDescent="0.25">
      <c r="A22" s="46">
        <f t="shared" si="0"/>
        <v>20</v>
      </c>
      <c r="B22" s="33" t="s">
        <v>1030</v>
      </c>
      <c r="C22" s="33" t="s">
        <v>1031</v>
      </c>
      <c r="D22" s="33" t="s">
        <v>515</v>
      </c>
      <c r="E22" s="33" t="s">
        <v>1032</v>
      </c>
      <c r="F22" s="33">
        <v>9835443413</v>
      </c>
      <c r="G22" s="33"/>
      <c r="H22" s="33"/>
      <c r="I22" s="34"/>
      <c r="J22" s="34"/>
      <c r="K22" s="34"/>
      <c r="L22" s="33"/>
      <c r="M22" s="33" t="s">
        <v>1033</v>
      </c>
      <c r="N22" s="47"/>
      <c r="O22" s="42" t="s">
        <v>1034</v>
      </c>
      <c r="P22" s="33" t="s">
        <v>21</v>
      </c>
      <c r="Q22" s="33" t="s">
        <v>957</v>
      </c>
      <c r="R22" s="33" t="s">
        <v>938</v>
      </c>
      <c r="S22" s="35" t="s">
        <v>80</v>
      </c>
      <c r="T22" s="33"/>
      <c r="U22" s="33"/>
    </row>
    <row r="23" spans="1:21" ht="52.5" x14ac:dyDescent="0.25">
      <c r="A23" s="46">
        <f t="shared" si="0"/>
        <v>21</v>
      </c>
      <c r="B23" s="33" t="s">
        <v>5374</v>
      </c>
      <c r="C23" s="33"/>
      <c r="D23" s="33" t="s">
        <v>21</v>
      </c>
      <c r="E23" s="33"/>
      <c r="F23" s="33"/>
      <c r="G23" s="33"/>
      <c r="H23" s="33"/>
      <c r="I23" s="33"/>
      <c r="J23" s="33"/>
      <c r="K23" s="33"/>
      <c r="L23" s="33"/>
      <c r="M23" s="33"/>
      <c r="N23" s="47"/>
      <c r="O23" s="42"/>
      <c r="P23" s="33"/>
      <c r="Q23" s="33"/>
      <c r="R23" s="33"/>
      <c r="S23" s="33"/>
      <c r="T23" s="33"/>
      <c r="U23" s="33"/>
    </row>
    <row r="24" spans="1:21" ht="52.5" x14ac:dyDescent="0.25">
      <c r="A24" s="46">
        <f t="shared" si="0"/>
        <v>22</v>
      </c>
      <c r="B24" s="33" t="s">
        <v>3923</v>
      </c>
      <c r="C24" s="33" t="s">
        <v>1035</v>
      </c>
      <c r="D24" s="33" t="s">
        <v>21</v>
      </c>
      <c r="E24" s="33" t="s">
        <v>1036</v>
      </c>
      <c r="F24" s="33">
        <v>9453048434</v>
      </c>
      <c r="G24" s="33">
        <v>9454865576</v>
      </c>
      <c r="H24" s="33"/>
      <c r="I24" s="34"/>
      <c r="J24" s="34" t="s">
        <v>1037</v>
      </c>
      <c r="K24" s="34" t="s">
        <v>1038</v>
      </c>
      <c r="L24" s="33"/>
      <c r="M24" s="33" t="s">
        <v>1039</v>
      </c>
      <c r="N24" s="47"/>
      <c r="O24" s="42" t="s">
        <v>1040</v>
      </c>
      <c r="P24" s="33" t="s">
        <v>21</v>
      </c>
      <c r="Q24" s="33" t="s">
        <v>31</v>
      </c>
      <c r="R24" s="33" t="s">
        <v>938</v>
      </c>
      <c r="S24" s="35" t="s">
        <v>123</v>
      </c>
      <c r="T24" s="33" t="s">
        <v>49</v>
      </c>
      <c r="U24" s="33"/>
    </row>
    <row r="25" spans="1:21" ht="78.75" x14ac:dyDescent="0.25">
      <c r="A25" s="46">
        <f t="shared" si="0"/>
        <v>23</v>
      </c>
      <c r="B25" s="33" t="s">
        <v>1041</v>
      </c>
      <c r="C25" s="33" t="s">
        <v>1042</v>
      </c>
      <c r="D25" s="33" t="s">
        <v>1043</v>
      </c>
      <c r="E25" s="33" t="s">
        <v>1044</v>
      </c>
      <c r="F25" s="33">
        <v>7005763124</v>
      </c>
      <c r="G25" s="33"/>
      <c r="H25" s="33"/>
      <c r="I25" s="34"/>
      <c r="J25" s="34" t="s">
        <v>5225</v>
      </c>
      <c r="K25" s="34" t="s">
        <v>5224</v>
      </c>
      <c r="L25" s="33"/>
      <c r="M25" s="33" t="s">
        <v>1045</v>
      </c>
      <c r="N25" s="59" t="s">
        <v>5226</v>
      </c>
      <c r="O25" s="42" t="s">
        <v>1046</v>
      </c>
      <c r="P25" s="33" t="s">
        <v>21</v>
      </c>
      <c r="Q25" s="33" t="s">
        <v>1047</v>
      </c>
      <c r="R25" s="33" t="s">
        <v>938</v>
      </c>
      <c r="S25" s="35" t="s">
        <v>80</v>
      </c>
      <c r="T25" s="33" t="s">
        <v>49</v>
      </c>
      <c r="U25" s="33"/>
    </row>
    <row r="26" spans="1:21" ht="78.75" x14ac:dyDescent="0.25">
      <c r="A26" s="46">
        <f t="shared" si="0"/>
        <v>24</v>
      </c>
      <c r="B26" s="33" t="s">
        <v>1048</v>
      </c>
      <c r="C26" s="33" t="s">
        <v>1049</v>
      </c>
      <c r="D26" s="33" t="s">
        <v>1043</v>
      </c>
      <c r="E26" s="33" t="s">
        <v>1050</v>
      </c>
      <c r="F26" s="33">
        <v>9431685864</v>
      </c>
      <c r="G26" s="33"/>
      <c r="H26" s="33"/>
      <c r="I26" s="34"/>
      <c r="J26" s="34"/>
      <c r="K26" s="34"/>
      <c r="L26" s="33"/>
      <c r="M26" s="33" t="s">
        <v>1051</v>
      </c>
      <c r="N26" s="47" t="s">
        <v>1052</v>
      </c>
      <c r="O26" s="42" t="s">
        <v>1053</v>
      </c>
      <c r="P26" s="33" t="s">
        <v>21</v>
      </c>
      <c r="Q26" s="33" t="s">
        <v>957</v>
      </c>
      <c r="R26" s="33" t="s">
        <v>938</v>
      </c>
      <c r="S26" s="35" t="s">
        <v>80</v>
      </c>
      <c r="T26" s="33"/>
      <c r="U26" s="33"/>
    </row>
    <row r="27" spans="1:21" ht="78.75" x14ac:dyDescent="0.25">
      <c r="A27" s="46">
        <f t="shared" si="0"/>
        <v>25</v>
      </c>
      <c r="B27" s="33" t="s">
        <v>1054</v>
      </c>
      <c r="C27" s="33" t="s">
        <v>5479</v>
      </c>
      <c r="D27" s="33" t="s">
        <v>155</v>
      </c>
      <c r="E27" s="33" t="s">
        <v>1055</v>
      </c>
      <c r="F27" s="33"/>
      <c r="G27" s="33"/>
      <c r="H27" s="33"/>
      <c r="I27" s="33"/>
      <c r="J27" s="33" t="s">
        <v>5480</v>
      </c>
      <c r="K27" s="34"/>
      <c r="L27" s="34"/>
      <c r="M27" s="34" t="s">
        <v>1056</v>
      </c>
      <c r="N27" s="47"/>
      <c r="O27" s="42" t="s">
        <v>1057</v>
      </c>
      <c r="P27" s="33" t="s">
        <v>21</v>
      </c>
      <c r="Q27" s="33" t="s">
        <v>937</v>
      </c>
      <c r="R27" s="33" t="s">
        <v>938</v>
      </c>
      <c r="S27" s="35" t="s">
        <v>80</v>
      </c>
      <c r="T27" s="33"/>
      <c r="U27" s="33"/>
    </row>
    <row r="28" spans="1:21" ht="78.75" x14ac:dyDescent="0.25">
      <c r="A28" s="46">
        <f t="shared" si="0"/>
        <v>26</v>
      </c>
      <c r="B28" s="33" t="s">
        <v>1058</v>
      </c>
      <c r="C28" s="33"/>
      <c r="D28" s="33" t="s">
        <v>18</v>
      </c>
      <c r="E28" s="33" t="s">
        <v>1059</v>
      </c>
      <c r="F28" s="33"/>
      <c r="G28" s="33"/>
      <c r="H28" s="33"/>
      <c r="I28" s="34"/>
      <c r="J28" s="34" t="s">
        <v>1060</v>
      </c>
      <c r="K28" s="34"/>
      <c r="L28" s="34"/>
      <c r="M28" s="34" t="s">
        <v>1061</v>
      </c>
      <c r="N28" s="47"/>
      <c r="O28" s="42" t="s">
        <v>1062</v>
      </c>
      <c r="P28" s="33" t="s">
        <v>21</v>
      </c>
      <c r="Q28" s="33" t="s">
        <v>1047</v>
      </c>
      <c r="R28" s="33" t="s">
        <v>938</v>
      </c>
      <c r="S28" s="35" t="s">
        <v>80</v>
      </c>
      <c r="T28" s="33"/>
      <c r="U28" s="33"/>
    </row>
    <row r="29" spans="1:21" ht="105" x14ac:dyDescent="0.25">
      <c r="A29" s="46">
        <f t="shared" si="0"/>
        <v>27</v>
      </c>
      <c r="B29" s="33" t="s">
        <v>1063</v>
      </c>
      <c r="C29" s="33" t="s">
        <v>1064</v>
      </c>
      <c r="D29" s="33" t="s">
        <v>21</v>
      </c>
      <c r="E29" s="33"/>
      <c r="F29" s="33"/>
      <c r="G29" s="33"/>
      <c r="H29" s="33"/>
      <c r="I29" s="34"/>
      <c r="J29" s="34"/>
      <c r="K29" s="34"/>
      <c r="L29" s="34"/>
      <c r="M29" s="34"/>
      <c r="N29" s="47"/>
      <c r="O29" s="42" t="s">
        <v>1065</v>
      </c>
      <c r="P29" s="33" t="s">
        <v>21</v>
      </c>
      <c r="Q29" s="33" t="s">
        <v>945</v>
      </c>
      <c r="R29" s="33" t="s">
        <v>938</v>
      </c>
      <c r="S29" s="35" t="s">
        <v>80</v>
      </c>
      <c r="T29" s="33"/>
      <c r="U29" s="33"/>
    </row>
    <row r="30" spans="1:21" ht="78.75" x14ac:dyDescent="0.25">
      <c r="A30" s="46">
        <f t="shared" si="0"/>
        <v>28</v>
      </c>
      <c r="B30" s="33" t="s">
        <v>1066</v>
      </c>
      <c r="C30" s="33" t="s">
        <v>1067</v>
      </c>
      <c r="D30" s="33" t="s">
        <v>21</v>
      </c>
      <c r="E30" s="33"/>
      <c r="F30" s="33"/>
      <c r="G30" s="33"/>
      <c r="H30" s="33"/>
      <c r="I30" s="34"/>
      <c r="J30" s="34"/>
      <c r="K30" s="34"/>
      <c r="L30" s="34"/>
      <c r="M30" s="34" t="s">
        <v>1068</v>
      </c>
      <c r="N30" s="47"/>
      <c r="O30" s="42" t="s">
        <v>1067</v>
      </c>
      <c r="P30" s="33" t="s">
        <v>21</v>
      </c>
      <c r="Q30" s="33" t="s">
        <v>1069</v>
      </c>
      <c r="R30" s="33" t="s">
        <v>938</v>
      </c>
      <c r="S30" s="35" t="s">
        <v>24</v>
      </c>
      <c r="T30" s="33"/>
      <c r="U30" s="33"/>
    </row>
    <row r="31" spans="1:21" ht="78.75" x14ac:dyDescent="0.25">
      <c r="A31" s="46">
        <f t="shared" si="0"/>
        <v>29</v>
      </c>
      <c r="B31" s="33" t="s">
        <v>1070</v>
      </c>
      <c r="C31" s="33" t="s">
        <v>1071</v>
      </c>
      <c r="D31" s="33" t="s">
        <v>21</v>
      </c>
      <c r="E31" s="33"/>
      <c r="F31" s="33"/>
      <c r="G31" s="33"/>
      <c r="H31" s="33"/>
      <c r="I31" s="34"/>
      <c r="J31" s="34"/>
      <c r="K31" s="34"/>
      <c r="L31" s="34"/>
      <c r="M31" s="34" t="s">
        <v>1072</v>
      </c>
      <c r="N31" s="47"/>
      <c r="O31" s="42" t="s">
        <v>1071</v>
      </c>
      <c r="P31" s="33" t="s">
        <v>21</v>
      </c>
      <c r="Q31" s="33" t="s">
        <v>1047</v>
      </c>
      <c r="R31" s="33" t="s">
        <v>938</v>
      </c>
      <c r="S31" s="35" t="s">
        <v>24</v>
      </c>
      <c r="T31" s="33"/>
      <c r="U31" s="33"/>
    </row>
    <row r="32" spans="1:21" ht="131.25" x14ac:dyDescent="0.25">
      <c r="A32" s="46">
        <f t="shared" si="0"/>
        <v>30</v>
      </c>
      <c r="B32" s="33" t="s">
        <v>1073</v>
      </c>
      <c r="C32" s="33" t="s">
        <v>1074</v>
      </c>
      <c r="D32" s="33" t="s">
        <v>1075</v>
      </c>
      <c r="E32" s="33" t="s">
        <v>1076</v>
      </c>
      <c r="F32" s="33">
        <v>9431382639</v>
      </c>
      <c r="G32" s="33"/>
      <c r="H32" s="33"/>
      <c r="I32" s="34"/>
      <c r="J32" s="34" t="s">
        <v>5223</v>
      </c>
      <c r="K32" s="34"/>
      <c r="L32" s="33"/>
      <c r="M32" s="33" t="s">
        <v>1077</v>
      </c>
      <c r="N32" s="47"/>
      <c r="O32" s="42" t="s">
        <v>1078</v>
      </c>
      <c r="P32" s="33" t="s">
        <v>21</v>
      </c>
      <c r="Q32" s="33" t="s">
        <v>945</v>
      </c>
      <c r="R32" s="33" t="s">
        <v>938</v>
      </c>
      <c r="S32" s="35" t="s">
        <v>213</v>
      </c>
      <c r="T32" s="33" t="s">
        <v>49</v>
      </c>
      <c r="U32" s="33"/>
    </row>
    <row r="33" spans="1:21" ht="78.75" x14ac:dyDescent="0.25">
      <c r="A33" s="46">
        <f t="shared" si="0"/>
        <v>31</v>
      </c>
      <c r="B33" s="33" t="s">
        <v>1079</v>
      </c>
      <c r="C33" s="33" t="s">
        <v>1080</v>
      </c>
      <c r="D33" s="33" t="s">
        <v>1081</v>
      </c>
      <c r="E33" s="33" t="s">
        <v>1082</v>
      </c>
      <c r="F33" s="33">
        <v>9431356640</v>
      </c>
      <c r="G33" s="33"/>
      <c r="H33" s="33"/>
      <c r="I33" s="34"/>
      <c r="J33" s="34"/>
      <c r="K33" s="34"/>
      <c r="L33" s="34"/>
      <c r="M33" s="34" t="s">
        <v>1083</v>
      </c>
      <c r="N33" s="47"/>
      <c r="O33" s="42" t="s">
        <v>1084</v>
      </c>
      <c r="P33" s="33" t="s">
        <v>21</v>
      </c>
      <c r="Q33" s="33" t="s">
        <v>945</v>
      </c>
      <c r="R33" s="33" t="s">
        <v>938</v>
      </c>
      <c r="S33" s="35" t="s">
        <v>80</v>
      </c>
      <c r="T33" s="33"/>
      <c r="U33" s="33"/>
    </row>
    <row r="34" spans="1:21" ht="78.75" x14ac:dyDescent="0.25">
      <c r="A34" s="46">
        <f t="shared" si="0"/>
        <v>32</v>
      </c>
      <c r="B34" s="33" t="s">
        <v>1085</v>
      </c>
      <c r="C34" s="33" t="s">
        <v>1086</v>
      </c>
      <c r="D34" s="33" t="s">
        <v>21</v>
      </c>
      <c r="E34" s="33">
        <v>33661277149</v>
      </c>
      <c r="F34" s="33"/>
      <c r="G34" s="33"/>
      <c r="H34" s="33"/>
      <c r="I34" s="34"/>
      <c r="J34" s="33"/>
      <c r="K34" s="34"/>
      <c r="L34" s="33"/>
      <c r="M34" s="33" t="s">
        <v>1087</v>
      </c>
      <c r="N34" s="47"/>
      <c r="O34" s="42" t="s">
        <v>1086</v>
      </c>
      <c r="P34" s="33" t="s">
        <v>21</v>
      </c>
      <c r="Q34" s="33" t="s">
        <v>992</v>
      </c>
      <c r="R34" s="33" t="s">
        <v>938</v>
      </c>
      <c r="S34" s="35" t="s">
        <v>80</v>
      </c>
      <c r="T34" s="33"/>
      <c r="U34" s="33"/>
    </row>
    <row r="35" spans="1:21" ht="78.75" x14ac:dyDescent="0.25">
      <c r="A35" s="46">
        <f t="shared" si="0"/>
        <v>33</v>
      </c>
      <c r="B35" s="33" t="s">
        <v>1088</v>
      </c>
      <c r="C35" s="33" t="s">
        <v>1089</v>
      </c>
      <c r="D35" s="33" t="s">
        <v>21</v>
      </c>
      <c r="E35" s="33" t="s">
        <v>1090</v>
      </c>
      <c r="F35" s="33"/>
      <c r="G35" s="33"/>
      <c r="H35" s="33"/>
      <c r="I35" s="34"/>
      <c r="J35" s="34"/>
      <c r="K35" s="34"/>
      <c r="L35" s="33"/>
      <c r="M35" s="33" t="s">
        <v>1091</v>
      </c>
      <c r="N35" s="47"/>
      <c r="O35" s="42" t="s">
        <v>1089</v>
      </c>
      <c r="P35" s="33" t="s">
        <v>21</v>
      </c>
      <c r="Q35" s="33" t="s">
        <v>937</v>
      </c>
      <c r="R35" s="33" t="s">
        <v>938</v>
      </c>
      <c r="S35" s="35" t="s">
        <v>24</v>
      </c>
      <c r="T35" s="33"/>
      <c r="U35" s="33"/>
    </row>
    <row r="36" spans="1:21" ht="105" x14ac:dyDescent="0.25">
      <c r="A36" s="46">
        <f t="shared" si="0"/>
        <v>34</v>
      </c>
      <c r="B36" s="33" t="s">
        <v>1092</v>
      </c>
      <c r="C36" s="33" t="s">
        <v>1093</v>
      </c>
      <c r="D36" s="33" t="s">
        <v>21</v>
      </c>
      <c r="E36" s="33"/>
      <c r="F36" s="33"/>
      <c r="G36" s="33"/>
      <c r="H36" s="33"/>
      <c r="I36" s="34"/>
      <c r="J36" s="34"/>
      <c r="K36" s="33"/>
      <c r="L36" s="34"/>
      <c r="M36" s="34" t="s">
        <v>1094</v>
      </c>
      <c r="N36" s="47"/>
      <c r="O36" s="42" t="s">
        <v>1093</v>
      </c>
      <c r="P36" s="33" t="s">
        <v>21</v>
      </c>
      <c r="Q36" s="33" t="s">
        <v>1095</v>
      </c>
      <c r="R36" s="33" t="s">
        <v>938</v>
      </c>
      <c r="S36" s="35" t="s">
        <v>24</v>
      </c>
      <c r="T36" s="33"/>
      <c r="U36" s="33"/>
    </row>
    <row r="37" spans="1:21" ht="78.75" x14ac:dyDescent="0.25">
      <c r="A37" s="46">
        <f t="shared" si="0"/>
        <v>35</v>
      </c>
      <c r="B37" s="33" t="s">
        <v>1096</v>
      </c>
      <c r="C37" s="33" t="s">
        <v>1097</v>
      </c>
      <c r="D37" s="33" t="s">
        <v>21</v>
      </c>
      <c r="E37" s="33"/>
      <c r="F37" s="33"/>
      <c r="G37" s="33"/>
      <c r="H37" s="33"/>
      <c r="I37" s="33"/>
      <c r="J37" s="34"/>
      <c r="K37" s="33"/>
      <c r="L37" s="34"/>
      <c r="M37" s="34" t="s">
        <v>1098</v>
      </c>
      <c r="N37" s="47"/>
      <c r="O37" s="42" t="s">
        <v>1099</v>
      </c>
      <c r="P37" s="33" t="s">
        <v>21</v>
      </c>
      <c r="Q37" s="33" t="s">
        <v>945</v>
      </c>
      <c r="R37" s="33" t="s">
        <v>938</v>
      </c>
      <c r="S37" s="35" t="s">
        <v>406</v>
      </c>
      <c r="T37" s="33"/>
      <c r="U37" s="33"/>
    </row>
    <row r="38" spans="1:21" ht="105" x14ac:dyDescent="0.25">
      <c r="A38" s="46">
        <f t="shared" si="0"/>
        <v>36</v>
      </c>
      <c r="B38" s="33" t="s">
        <v>1100</v>
      </c>
      <c r="C38" s="33"/>
      <c r="D38" s="33" t="s">
        <v>18</v>
      </c>
      <c r="E38" s="33" t="s">
        <v>1101</v>
      </c>
      <c r="F38" s="33"/>
      <c r="G38" s="33"/>
      <c r="H38" s="33"/>
      <c r="I38" s="34"/>
      <c r="J38" s="34" t="s">
        <v>1102</v>
      </c>
      <c r="K38" s="34"/>
      <c r="L38" s="34"/>
      <c r="M38" s="34" t="s">
        <v>1103</v>
      </c>
      <c r="N38" s="47"/>
      <c r="O38" s="42" t="s">
        <v>1104</v>
      </c>
      <c r="P38" s="33" t="s">
        <v>21</v>
      </c>
      <c r="Q38" s="33" t="s">
        <v>1069</v>
      </c>
      <c r="R38" s="33" t="s">
        <v>938</v>
      </c>
      <c r="S38" s="35" t="s">
        <v>48</v>
      </c>
      <c r="T38" s="33"/>
      <c r="U38" s="33"/>
    </row>
    <row r="39" spans="1:21" ht="78.75" x14ac:dyDescent="0.25">
      <c r="A39" s="46">
        <f t="shared" si="0"/>
        <v>37</v>
      </c>
      <c r="B39" s="33" t="s">
        <v>1105</v>
      </c>
      <c r="C39" s="33" t="s">
        <v>1106</v>
      </c>
      <c r="D39" s="33" t="s">
        <v>1107</v>
      </c>
      <c r="E39" s="33" t="s">
        <v>1108</v>
      </c>
      <c r="F39" s="33">
        <v>9889839299</v>
      </c>
      <c r="G39" s="33"/>
      <c r="H39" s="33"/>
      <c r="I39" s="34"/>
      <c r="J39" s="34"/>
      <c r="K39" s="34"/>
      <c r="L39" s="33"/>
      <c r="M39" s="33" t="s">
        <v>1109</v>
      </c>
      <c r="N39" s="47"/>
      <c r="O39" s="42" t="s">
        <v>1110</v>
      </c>
      <c r="P39" s="33" t="s">
        <v>144</v>
      </c>
      <c r="Q39" s="33" t="s">
        <v>31</v>
      </c>
      <c r="R39" s="33" t="s">
        <v>938</v>
      </c>
      <c r="S39" s="35" t="s">
        <v>123</v>
      </c>
      <c r="T39" s="33"/>
      <c r="U39" s="33"/>
    </row>
    <row r="40" spans="1:21" ht="78.75" x14ac:dyDescent="0.25">
      <c r="A40" s="46">
        <f t="shared" si="0"/>
        <v>38</v>
      </c>
      <c r="B40" s="33" t="s">
        <v>1111</v>
      </c>
      <c r="C40" s="33" t="s">
        <v>1112</v>
      </c>
      <c r="D40" s="33" t="s">
        <v>1113</v>
      </c>
      <c r="E40" s="33" t="s">
        <v>1114</v>
      </c>
      <c r="F40" s="33">
        <v>9471737551</v>
      </c>
      <c r="G40" s="33"/>
      <c r="H40" s="33"/>
      <c r="I40" s="34"/>
      <c r="J40" s="34" t="s">
        <v>1115</v>
      </c>
      <c r="K40" s="34"/>
      <c r="L40" s="34"/>
      <c r="M40" s="34" t="s">
        <v>1116</v>
      </c>
      <c r="N40" s="47" t="s">
        <v>1117</v>
      </c>
      <c r="O40" s="42" t="s">
        <v>1112</v>
      </c>
      <c r="P40" s="33" t="s">
        <v>21</v>
      </c>
      <c r="Q40" s="33" t="s">
        <v>945</v>
      </c>
      <c r="R40" s="33" t="s">
        <v>938</v>
      </c>
      <c r="S40" s="35" t="s">
        <v>48</v>
      </c>
      <c r="T40" s="33"/>
      <c r="U40" s="33"/>
    </row>
    <row r="41" spans="1:21" ht="78.75" x14ac:dyDescent="0.25">
      <c r="A41" s="46">
        <f t="shared" si="0"/>
        <v>39</v>
      </c>
      <c r="B41" s="33" t="s">
        <v>1118</v>
      </c>
      <c r="C41" s="33" t="s">
        <v>1119</v>
      </c>
      <c r="D41" s="33" t="s">
        <v>1120</v>
      </c>
      <c r="E41" s="33" t="s">
        <v>1121</v>
      </c>
      <c r="F41" s="33">
        <v>9309448883</v>
      </c>
      <c r="G41" s="33">
        <v>9351288101</v>
      </c>
      <c r="H41" s="33"/>
      <c r="I41" s="33"/>
      <c r="J41" s="33" t="s">
        <v>1122</v>
      </c>
      <c r="L41" s="33"/>
      <c r="M41" s="33" t="s">
        <v>1123</v>
      </c>
      <c r="N41" s="47"/>
      <c r="O41" s="42" t="s">
        <v>1119</v>
      </c>
      <c r="P41" s="33" t="s">
        <v>21</v>
      </c>
      <c r="Q41" s="33" t="s">
        <v>1047</v>
      </c>
      <c r="R41" s="33" t="s">
        <v>938</v>
      </c>
      <c r="S41" s="35" t="s">
        <v>48</v>
      </c>
      <c r="T41" s="33"/>
      <c r="U41" s="33"/>
    </row>
    <row r="42" spans="1:21" ht="78.75" x14ac:dyDescent="0.25">
      <c r="A42" s="46">
        <f t="shared" si="0"/>
        <v>40</v>
      </c>
      <c r="B42" s="33" t="s">
        <v>1124</v>
      </c>
      <c r="C42" s="33"/>
      <c r="D42" s="33" t="s">
        <v>54</v>
      </c>
      <c r="E42" s="33" t="s">
        <v>1125</v>
      </c>
      <c r="F42" s="33" t="s">
        <v>1126</v>
      </c>
      <c r="G42" s="33"/>
      <c r="H42" s="33"/>
      <c r="I42" s="34"/>
      <c r="J42" s="34" t="s">
        <v>1127</v>
      </c>
      <c r="K42" s="34"/>
      <c r="L42" s="33"/>
      <c r="M42" s="33" t="s">
        <v>1128</v>
      </c>
      <c r="N42" s="47"/>
      <c r="O42" s="42" t="s">
        <v>1129</v>
      </c>
      <c r="P42" s="33" t="s">
        <v>21</v>
      </c>
      <c r="Q42" s="33" t="s">
        <v>957</v>
      </c>
      <c r="R42" s="33" t="s">
        <v>938</v>
      </c>
      <c r="S42" s="35" t="s">
        <v>48</v>
      </c>
      <c r="T42" s="33" t="s">
        <v>49</v>
      </c>
      <c r="U42" s="33"/>
    </row>
    <row r="43" spans="1:21" ht="105" x14ac:dyDescent="0.25">
      <c r="A43" s="46">
        <f t="shared" si="0"/>
        <v>41</v>
      </c>
      <c r="B43" s="33" t="s">
        <v>1130</v>
      </c>
      <c r="C43" s="33"/>
      <c r="D43" s="33" t="s">
        <v>18</v>
      </c>
      <c r="E43" s="33" t="s">
        <v>1131</v>
      </c>
      <c r="F43" s="33">
        <v>9437330933</v>
      </c>
      <c r="G43" s="33">
        <v>9861333352</v>
      </c>
      <c r="H43" s="33"/>
      <c r="I43" s="34"/>
      <c r="J43" s="34" t="s">
        <v>1132</v>
      </c>
      <c r="K43" s="17"/>
      <c r="L43" s="34"/>
      <c r="M43" s="34" t="s">
        <v>1133</v>
      </c>
      <c r="N43" s="47"/>
      <c r="O43" s="42" t="s">
        <v>1134</v>
      </c>
      <c r="P43" s="33" t="s">
        <v>21</v>
      </c>
      <c r="Q43" s="33" t="s">
        <v>1047</v>
      </c>
      <c r="R43" s="33" t="s">
        <v>938</v>
      </c>
      <c r="S43" s="35" t="s">
        <v>24</v>
      </c>
      <c r="T43" s="33" t="s">
        <v>49</v>
      </c>
      <c r="U43" s="33"/>
    </row>
    <row r="44" spans="1:21" ht="78.75" x14ac:dyDescent="0.25">
      <c r="A44" s="46">
        <f t="shared" si="0"/>
        <v>42</v>
      </c>
      <c r="B44" s="33" t="s">
        <v>1135</v>
      </c>
      <c r="C44" s="33" t="s">
        <v>1136</v>
      </c>
      <c r="D44" s="33" t="s">
        <v>1137</v>
      </c>
      <c r="E44" s="33" t="s">
        <v>1138</v>
      </c>
      <c r="F44" s="33">
        <v>9386712850</v>
      </c>
      <c r="G44" s="33"/>
      <c r="H44" s="33"/>
      <c r="I44" s="34"/>
      <c r="J44" s="34" t="s">
        <v>1139</v>
      </c>
      <c r="K44" s="34" t="s">
        <v>1140</v>
      </c>
      <c r="L44" s="33"/>
      <c r="M44" s="33" t="s">
        <v>1141</v>
      </c>
      <c r="N44" s="47"/>
      <c r="O44" s="42" t="s">
        <v>1142</v>
      </c>
      <c r="P44" s="33" t="s">
        <v>21</v>
      </c>
      <c r="Q44" s="33" t="s">
        <v>957</v>
      </c>
      <c r="R44" s="33" t="s">
        <v>938</v>
      </c>
      <c r="S44" s="35" t="s">
        <v>80</v>
      </c>
      <c r="T44" s="33"/>
      <c r="U44" s="33"/>
    </row>
    <row r="45" spans="1:21" ht="78.75" x14ac:dyDescent="0.25">
      <c r="A45" s="46">
        <f t="shared" si="0"/>
        <v>43</v>
      </c>
      <c r="B45" s="33" t="s">
        <v>1143</v>
      </c>
      <c r="C45" s="33" t="s">
        <v>1144</v>
      </c>
      <c r="D45" s="33" t="s">
        <v>469</v>
      </c>
      <c r="E45" s="33" t="s">
        <v>1145</v>
      </c>
      <c r="F45" s="33" t="s">
        <v>1146</v>
      </c>
      <c r="G45" s="33"/>
      <c r="H45" s="33"/>
      <c r="I45" s="34"/>
      <c r="J45" s="34" t="s">
        <v>1147</v>
      </c>
      <c r="K45" s="34" t="s">
        <v>1148</v>
      </c>
      <c r="L45" s="34"/>
      <c r="M45" s="34" t="s">
        <v>1149</v>
      </c>
      <c r="N45" s="47"/>
      <c r="O45" s="42" t="s">
        <v>1150</v>
      </c>
      <c r="P45" s="33" t="s">
        <v>21</v>
      </c>
      <c r="Q45" s="33" t="s">
        <v>963</v>
      </c>
      <c r="R45" s="33" t="s">
        <v>938</v>
      </c>
      <c r="S45" s="35" t="s">
        <v>80</v>
      </c>
      <c r="T45" s="33"/>
      <c r="U45" s="33"/>
    </row>
    <row r="46" spans="1:21" ht="105" x14ac:dyDescent="0.25">
      <c r="A46" s="46">
        <f t="shared" si="0"/>
        <v>44</v>
      </c>
      <c r="B46" s="33" t="s">
        <v>1151</v>
      </c>
      <c r="C46" s="33" t="s">
        <v>1152</v>
      </c>
      <c r="D46" s="33" t="s">
        <v>21</v>
      </c>
      <c r="E46" s="33" t="s">
        <v>1153</v>
      </c>
      <c r="F46" s="33">
        <v>9748743002</v>
      </c>
      <c r="G46" s="33"/>
      <c r="H46" s="33"/>
      <c r="I46" s="34"/>
      <c r="J46" s="34"/>
      <c r="K46" s="34" t="s">
        <v>1154</v>
      </c>
      <c r="L46" s="34"/>
      <c r="M46" s="34" t="s">
        <v>1155</v>
      </c>
      <c r="N46" s="47"/>
      <c r="O46" s="42" t="s">
        <v>1156</v>
      </c>
      <c r="P46" s="33" t="s">
        <v>21</v>
      </c>
      <c r="Q46" s="33" t="s">
        <v>937</v>
      </c>
      <c r="R46" s="33" t="s">
        <v>938</v>
      </c>
      <c r="S46" s="35" t="s">
        <v>80</v>
      </c>
      <c r="T46" s="33"/>
      <c r="U46" s="33"/>
    </row>
    <row r="47" spans="1:21" ht="78.75" x14ac:dyDescent="0.25">
      <c r="A47" s="46">
        <f t="shared" si="0"/>
        <v>45</v>
      </c>
      <c r="B47" s="33" t="s">
        <v>1157</v>
      </c>
      <c r="C47" s="33" t="s">
        <v>1158</v>
      </c>
      <c r="D47" s="33" t="s">
        <v>21</v>
      </c>
      <c r="E47" s="33" t="s">
        <v>1159</v>
      </c>
      <c r="F47" s="33">
        <v>9435141327</v>
      </c>
      <c r="G47" s="33"/>
      <c r="H47" s="33"/>
      <c r="I47" s="34"/>
      <c r="J47" s="34"/>
      <c r="K47" s="34"/>
      <c r="L47" s="33"/>
      <c r="M47" s="33" t="s">
        <v>1160</v>
      </c>
      <c r="N47" s="47"/>
      <c r="O47" s="42" t="s">
        <v>1158</v>
      </c>
      <c r="P47" s="33" t="s">
        <v>21</v>
      </c>
      <c r="Q47" s="33" t="s">
        <v>992</v>
      </c>
      <c r="R47" s="33" t="s">
        <v>938</v>
      </c>
      <c r="S47" s="35" t="s">
        <v>80</v>
      </c>
      <c r="T47" s="33"/>
      <c r="U47" s="33"/>
    </row>
    <row r="48" spans="1:21" ht="131.25" x14ac:dyDescent="0.25">
      <c r="A48" s="46">
        <f t="shared" si="0"/>
        <v>46</v>
      </c>
      <c r="B48" s="33" t="s">
        <v>1161</v>
      </c>
      <c r="C48" s="33" t="s">
        <v>1162</v>
      </c>
      <c r="D48" s="33" t="s">
        <v>21</v>
      </c>
      <c r="E48" s="33"/>
      <c r="F48" s="33">
        <v>7714223613</v>
      </c>
      <c r="G48" s="33">
        <v>9425243293</v>
      </c>
      <c r="H48" s="33">
        <v>9425521931</v>
      </c>
      <c r="I48" s="34"/>
      <c r="J48" s="34" t="s">
        <v>1163</v>
      </c>
      <c r="K48" s="34"/>
      <c r="L48" s="34"/>
      <c r="M48" s="34" t="s">
        <v>1164</v>
      </c>
      <c r="N48" s="47"/>
      <c r="O48" s="42" t="s">
        <v>1162</v>
      </c>
      <c r="P48" s="33" t="s">
        <v>21</v>
      </c>
      <c r="Q48" s="33" t="s">
        <v>963</v>
      </c>
      <c r="R48" s="33" t="s">
        <v>938</v>
      </c>
      <c r="S48" s="35" t="s">
        <v>80</v>
      </c>
      <c r="T48" s="33"/>
      <c r="U48" s="33"/>
    </row>
    <row r="49" spans="1:21" ht="131.25" x14ac:dyDescent="0.25">
      <c r="A49" s="46">
        <f t="shared" si="0"/>
        <v>47</v>
      </c>
      <c r="B49" s="33" t="s">
        <v>1165</v>
      </c>
      <c r="C49" s="33" t="s">
        <v>1166</v>
      </c>
      <c r="D49" s="33" t="s">
        <v>1167</v>
      </c>
      <c r="E49" s="33" t="s">
        <v>1168</v>
      </c>
      <c r="F49" s="33">
        <v>9415321793</v>
      </c>
      <c r="G49" s="33"/>
      <c r="H49" s="33"/>
      <c r="I49" s="34"/>
      <c r="J49" s="33" t="s">
        <v>1169</v>
      </c>
      <c r="K49" s="34" t="s">
        <v>1170</v>
      </c>
      <c r="L49" s="33"/>
      <c r="M49" s="33"/>
      <c r="N49" s="47" t="s">
        <v>1171</v>
      </c>
      <c r="O49" s="42" t="s">
        <v>1172</v>
      </c>
      <c r="P49" s="33" t="s">
        <v>21</v>
      </c>
      <c r="Q49" s="33" t="s">
        <v>31</v>
      </c>
      <c r="R49" s="33" t="s">
        <v>938</v>
      </c>
      <c r="S49" s="35" t="s">
        <v>80</v>
      </c>
      <c r="T49" s="33"/>
      <c r="U49" s="33"/>
    </row>
    <row r="50" spans="1:21" ht="105" x14ac:dyDescent="0.25">
      <c r="A50" s="46">
        <f t="shared" si="0"/>
        <v>48</v>
      </c>
      <c r="B50" s="33" t="s">
        <v>1173</v>
      </c>
      <c r="C50" s="33" t="s">
        <v>1174</v>
      </c>
      <c r="D50" s="33" t="s">
        <v>1175</v>
      </c>
      <c r="E50" s="33"/>
      <c r="F50" s="33">
        <v>9436026238</v>
      </c>
      <c r="G50" s="33">
        <v>7005074298</v>
      </c>
      <c r="H50" s="33"/>
      <c r="I50" s="34"/>
      <c r="J50" s="34" t="s">
        <v>5222</v>
      </c>
      <c r="K50" s="34"/>
      <c r="L50" s="33"/>
      <c r="M50" s="33" t="s">
        <v>1176</v>
      </c>
      <c r="N50" s="47"/>
      <c r="O50" s="42" t="s">
        <v>1177</v>
      </c>
      <c r="P50" s="33" t="s">
        <v>21</v>
      </c>
      <c r="Q50" s="33" t="s">
        <v>1069</v>
      </c>
      <c r="R50" s="33" t="s">
        <v>938</v>
      </c>
      <c r="S50" s="35" t="s">
        <v>80</v>
      </c>
      <c r="T50" s="33"/>
      <c r="U50" s="33"/>
    </row>
    <row r="51" spans="1:21" ht="105" x14ac:dyDescent="0.25">
      <c r="A51" s="46">
        <f t="shared" si="0"/>
        <v>49</v>
      </c>
      <c r="B51" s="33" t="s">
        <v>1178</v>
      </c>
      <c r="C51" s="28" t="s">
        <v>1179</v>
      </c>
      <c r="D51" s="28" t="s">
        <v>1180</v>
      </c>
      <c r="E51" s="33">
        <v>1778393938</v>
      </c>
      <c r="F51" s="33"/>
      <c r="G51" s="33"/>
      <c r="H51" s="33"/>
      <c r="I51" s="34"/>
      <c r="J51" s="34"/>
      <c r="K51" s="34"/>
      <c r="L51" s="34"/>
      <c r="M51" s="33" t="s">
        <v>1181</v>
      </c>
      <c r="N51" s="47" t="s">
        <v>1182</v>
      </c>
      <c r="O51" s="33" t="s">
        <v>1183</v>
      </c>
      <c r="P51" s="33" t="s">
        <v>21</v>
      </c>
      <c r="Q51" s="33" t="s">
        <v>937</v>
      </c>
      <c r="R51" s="33" t="s">
        <v>938</v>
      </c>
      <c r="S51" s="35" t="s">
        <v>80</v>
      </c>
      <c r="T51" s="33"/>
      <c r="U51" s="33"/>
    </row>
    <row r="52" spans="1:21" ht="105" x14ac:dyDescent="0.25">
      <c r="A52" s="46">
        <f t="shared" si="0"/>
        <v>50</v>
      </c>
      <c r="B52" s="33" t="s">
        <v>1184</v>
      </c>
      <c r="C52" s="33" t="s">
        <v>5319</v>
      </c>
      <c r="D52" s="33" t="s">
        <v>1185</v>
      </c>
      <c r="E52" s="33" t="s">
        <v>1186</v>
      </c>
      <c r="F52" s="33">
        <v>9435326962</v>
      </c>
      <c r="G52" s="33">
        <v>8136039581</v>
      </c>
      <c r="H52" s="33"/>
      <c r="I52" s="34"/>
      <c r="J52" s="34" t="s">
        <v>1187</v>
      </c>
      <c r="K52" s="34"/>
      <c r="L52" s="34"/>
      <c r="M52" s="34" t="s">
        <v>1188</v>
      </c>
      <c r="N52" s="47" t="s">
        <v>1189</v>
      </c>
      <c r="O52" s="42" t="s">
        <v>1190</v>
      </c>
      <c r="P52" s="33" t="s">
        <v>144</v>
      </c>
      <c r="Q52" s="33" t="s">
        <v>992</v>
      </c>
      <c r="R52" s="33" t="s">
        <v>938</v>
      </c>
      <c r="S52" s="35" t="s">
        <v>80</v>
      </c>
      <c r="T52" s="33"/>
      <c r="U52" s="33"/>
    </row>
    <row r="53" spans="1:21" ht="78.75" x14ac:dyDescent="0.25">
      <c r="A53" s="46">
        <f t="shared" si="0"/>
        <v>51</v>
      </c>
      <c r="B53" s="33" t="s">
        <v>1191</v>
      </c>
      <c r="C53" s="33" t="s">
        <v>5247</v>
      </c>
      <c r="D53" s="33" t="s">
        <v>39</v>
      </c>
      <c r="E53" s="33" t="s">
        <v>1193</v>
      </c>
      <c r="F53" s="33">
        <v>9827994647</v>
      </c>
      <c r="G53" s="33"/>
      <c r="H53" s="33"/>
      <c r="I53" s="34"/>
      <c r="J53" s="34" t="s">
        <v>1194</v>
      </c>
      <c r="K53" s="34" t="s">
        <v>1195</v>
      </c>
      <c r="L53" s="34"/>
      <c r="M53" s="34" t="s">
        <v>1196</v>
      </c>
      <c r="N53" s="47"/>
      <c r="O53" s="42" t="s">
        <v>1192</v>
      </c>
      <c r="P53" s="33" t="s">
        <v>21</v>
      </c>
      <c r="Q53" s="33" t="s">
        <v>963</v>
      </c>
      <c r="R53" s="33" t="s">
        <v>938</v>
      </c>
      <c r="S53" s="35" t="s">
        <v>24</v>
      </c>
      <c r="T53" s="33"/>
      <c r="U53" s="33"/>
    </row>
    <row r="54" spans="1:21" ht="78.75" x14ac:dyDescent="0.25">
      <c r="A54" s="46">
        <f t="shared" si="0"/>
        <v>52</v>
      </c>
      <c r="B54" s="33" t="s">
        <v>1197</v>
      </c>
      <c r="C54" s="33" t="s">
        <v>1198</v>
      </c>
      <c r="D54" s="33" t="s">
        <v>21</v>
      </c>
      <c r="E54" s="33"/>
      <c r="F54" s="33"/>
      <c r="G54" s="33"/>
      <c r="H54" s="33"/>
      <c r="I54" s="34"/>
      <c r="J54" s="34"/>
      <c r="K54" s="34"/>
      <c r="L54" s="33"/>
      <c r="M54" s="33"/>
      <c r="N54" s="47"/>
      <c r="O54" s="42" t="s">
        <v>1198</v>
      </c>
      <c r="P54" s="33" t="s">
        <v>21</v>
      </c>
      <c r="Q54" s="33" t="s">
        <v>945</v>
      </c>
      <c r="R54" s="33" t="s">
        <v>938</v>
      </c>
      <c r="S54" s="35" t="s">
        <v>80</v>
      </c>
      <c r="T54" s="33"/>
      <c r="U54" s="33"/>
    </row>
    <row r="55" spans="1:21" ht="105" x14ac:dyDescent="0.25">
      <c r="A55" s="46">
        <f t="shared" si="0"/>
        <v>53</v>
      </c>
      <c r="B55" s="33" t="s">
        <v>1199</v>
      </c>
      <c r="C55" s="33" t="s">
        <v>1200</v>
      </c>
      <c r="D55" s="33" t="s">
        <v>21</v>
      </c>
      <c r="E55" s="33"/>
      <c r="F55" s="33"/>
      <c r="G55" s="33"/>
      <c r="H55" s="33"/>
      <c r="I55" s="34"/>
      <c r="J55" s="34" t="s">
        <v>1201</v>
      </c>
      <c r="K55" s="34"/>
      <c r="L55" s="33"/>
      <c r="M55" s="33" t="s">
        <v>1202</v>
      </c>
      <c r="N55" s="47" t="s">
        <v>1203</v>
      </c>
      <c r="O55" s="42" t="s">
        <v>1200</v>
      </c>
      <c r="P55" s="33" t="s">
        <v>21</v>
      </c>
      <c r="Q55" s="33" t="s">
        <v>957</v>
      </c>
      <c r="R55" s="33" t="s">
        <v>938</v>
      </c>
      <c r="S55" s="35" t="s">
        <v>24</v>
      </c>
      <c r="T55" s="33"/>
      <c r="U55" s="33"/>
    </row>
    <row r="56" spans="1:21" ht="131.25" x14ac:dyDescent="0.25">
      <c r="A56" s="46">
        <f t="shared" si="0"/>
        <v>54</v>
      </c>
      <c r="B56" s="33" t="s">
        <v>1204</v>
      </c>
      <c r="C56" s="33" t="s">
        <v>1205</v>
      </c>
      <c r="D56" s="33" t="s">
        <v>1206</v>
      </c>
      <c r="E56" s="33" t="s">
        <v>1207</v>
      </c>
      <c r="F56" s="33"/>
      <c r="G56" s="33"/>
      <c r="H56" s="33"/>
      <c r="I56" s="34"/>
      <c r="J56" s="33" t="s">
        <v>1208</v>
      </c>
      <c r="K56" s="34"/>
      <c r="L56" s="33"/>
      <c r="M56" s="33" t="s">
        <v>1209</v>
      </c>
      <c r="N56" s="47"/>
      <c r="O56" s="42" t="s">
        <v>1210</v>
      </c>
      <c r="P56" s="33" t="s">
        <v>21</v>
      </c>
      <c r="Q56" s="33" t="s">
        <v>957</v>
      </c>
      <c r="R56" s="33" t="s">
        <v>938</v>
      </c>
      <c r="S56" s="35" t="s">
        <v>48</v>
      </c>
      <c r="T56" s="33"/>
      <c r="U56" s="33"/>
    </row>
    <row r="57" spans="1:21" ht="78.75" x14ac:dyDescent="0.25">
      <c r="A57" s="46">
        <f t="shared" si="0"/>
        <v>55</v>
      </c>
      <c r="B57" s="33" t="s">
        <v>1211</v>
      </c>
      <c r="C57" s="33" t="s">
        <v>1212</v>
      </c>
      <c r="D57" s="33" t="s">
        <v>1213</v>
      </c>
      <c r="E57" s="33" t="s">
        <v>1214</v>
      </c>
      <c r="F57" s="33">
        <v>9926140570</v>
      </c>
      <c r="G57" s="33"/>
      <c r="H57" s="33"/>
      <c r="I57" s="34"/>
      <c r="J57" s="33" t="s">
        <v>1215</v>
      </c>
      <c r="K57" s="34" t="s">
        <v>1216</v>
      </c>
      <c r="L57" s="34" t="s">
        <v>1217</v>
      </c>
      <c r="M57" s="33"/>
      <c r="N57" s="47"/>
      <c r="O57" s="42"/>
      <c r="P57" s="33"/>
      <c r="Q57" s="33" t="s">
        <v>963</v>
      </c>
      <c r="R57" s="33" t="s">
        <v>938</v>
      </c>
      <c r="S57" s="35"/>
      <c r="T57" s="33"/>
      <c r="U57" s="33"/>
    </row>
    <row r="58" spans="1:21" ht="78.75" x14ac:dyDescent="0.25">
      <c r="A58" s="46">
        <f t="shared" si="0"/>
        <v>56</v>
      </c>
      <c r="B58" s="33" t="s">
        <v>1218</v>
      </c>
      <c r="C58" s="33"/>
      <c r="D58" s="33" t="s">
        <v>18</v>
      </c>
      <c r="E58" s="33" t="s">
        <v>1219</v>
      </c>
      <c r="F58" s="33">
        <v>9332410919</v>
      </c>
      <c r="G58" s="33"/>
      <c r="H58" s="33"/>
      <c r="I58" s="34"/>
      <c r="J58" s="34" t="s">
        <v>1220</v>
      </c>
      <c r="K58" s="34"/>
      <c r="L58" s="34"/>
      <c r="M58" s="34"/>
      <c r="N58" s="47"/>
      <c r="O58" s="42"/>
      <c r="P58" s="33"/>
      <c r="Q58" s="33" t="s">
        <v>1221</v>
      </c>
      <c r="R58" s="33" t="s">
        <v>938</v>
      </c>
      <c r="S58" s="35"/>
      <c r="T58" s="33"/>
      <c r="U58" s="33"/>
    </row>
    <row r="59" spans="1:21" ht="131.25" x14ac:dyDescent="0.25">
      <c r="A59" s="46">
        <f t="shared" si="0"/>
        <v>57</v>
      </c>
      <c r="B59" s="33" t="s">
        <v>1222</v>
      </c>
      <c r="C59" s="33" t="s">
        <v>1223</v>
      </c>
      <c r="D59" s="33" t="s">
        <v>1224</v>
      </c>
      <c r="E59" s="33" t="s">
        <v>1225</v>
      </c>
      <c r="F59" s="33">
        <v>9861145995</v>
      </c>
      <c r="G59" s="33"/>
      <c r="H59" s="33"/>
      <c r="I59" s="34"/>
      <c r="J59" s="33" t="s">
        <v>5221</v>
      </c>
      <c r="K59" s="34"/>
      <c r="L59" s="34"/>
      <c r="M59" s="34" t="s">
        <v>1226</v>
      </c>
      <c r="N59" s="47"/>
      <c r="O59" s="42" t="s">
        <v>1227</v>
      </c>
      <c r="P59" s="33" t="s">
        <v>21</v>
      </c>
      <c r="Q59" s="33" t="s">
        <v>1047</v>
      </c>
      <c r="R59" s="33" t="s">
        <v>938</v>
      </c>
      <c r="S59" s="35" t="s">
        <v>80</v>
      </c>
      <c r="T59" s="33" t="s">
        <v>49</v>
      </c>
      <c r="U59" s="33"/>
    </row>
    <row r="60" spans="1:21" ht="78.75" x14ac:dyDescent="0.25">
      <c r="A60" s="46">
        <f t="shared" si="0"/>
        <v>58</v>
      </c>
      <c r="B60" s="33" t="s">
        <v>5326</v>
      </c>
      <c r="C60" s="33" t="s">
        <v>1228</v>
      </c>
      <c r="D60" s="33" t="s">
        <v>1229</v>
      </c>
      <c r="E60" s="33" t="s">
        <v>1230</v>
      </c>
      <c r="F60" s="33">
        <v>8249870120</v>
      </c>
      <c r="G60" s="33">
        <v>8249531789</v>
      </c>
      <c r="H60" s="33"/>
      <c r="I60" s="34"/>
      <c r="J60" s="34" t="s">
        <v>5220</v>
      </c>
      <c r="K60" s="34"/>
      <c r="L60" s="33"/>
      <c r="M60" s="33" t="s">
        <v>1231</v>
      </c>
      <c r="N60" s="47" t="s">
        <v>1232</v>
      </c>
      <c r="O60" s="42" t="s">
        <v>1233</v>
      </c>
      <c r="P60" s="33" t="s">
        <v>21</v>
      </c>
      <c r="Q60" s="33" t="s">
        <v>1047</v>
      </c>
      <c r="R60" s="33" t="s">
        <v>938</v>
      </c>
      <c r="S60" s="35" t="s">
        <v>80</v>
      </c>
      <c r="T60" s="33" t="s">
        <v>49</v>
      </c>
      <c r="U60" s="33"/>
    </row>
    <row r="61" spans="1:21" ht="78.75" x14ac:dyDescent="0.25">
      <c r="A61" s="46">
        <f t="shared" si="0"/>
        <v>59</v>
      </c>
      <c r="B61" s="33" t="s">
        <v>1234</v>
      </c>
      <c r="C61" s="33" t="s">
        <v>1235</v>
      </c>
      <c r="D61" s="33" t="s">
        <v>168</v>
      </c>
      <c r="E61" s="33" t="s">
        <v>1236</v>
      </c>
      <c r="F61" s="33">
        <v>9435710670</v>
      </c>
      <c r="G61" s="33">
        <v>9954647692</v>
      </c>
      <c r="H61" s="33"/>
      <c r="I61" s="34"/>
      <c r="J61" s="34" t="s">
        <v>1237</v>
      </c>
      <c r="K61" s="34" t="s">
        <v>1238</v>
      </c>
      <c r="L61" s="33" t="s">
        <v>1239</v>
      </c>
      <c r="M61" s="33" t="s">
        <v>1240</v>
      </c>
      <c r="N61" s="47" t="s">
        <v>1241</v>
      </c>
      <c r="O61" s="42" t="s">
        <v>1242</v>
      </c>
      <c r="P61" s="33" t="s">
        <v>21</v>
      </c>
      <c r="Q61" s="33" t="s">
        <v>992</v>
      </c>
      <c r="R61" s="33" t="s">
        <v>938</v>
      </c>
      <c r="S61" s="35" t="s">
        <v>80</v>
      </c>
      <c r="T61" s="33"/>
      <c r="U61" s="33"/>
    </row>
    <row r="62" spans="1:21" ht="78.75" x14ac:dyDescent="0.25">
      <c r="A62" s="46">
        <f t="shared" si="0"/>
        <v>60</v>
      </c>
      <c r="B62" s="33" t="s">
        <v>1243</v>
      </c>
      <c r="C62" s="33" t="s">
        <v>1244</v>
      </c>
      <c r="D62" s="33" t="s">
        <v>21</v>
      </c>
      <c r="E62" s="33"/>
      <c r="F62" s="33"/>
      <c r="G62" s="33"/>
      <c r="H62" s="33"/>
      <c r="I62" s="34"/>
      <c r="J62" s="34"/>
      <c r="K62" s="34"/>
      <c r="L62" s="33"/>
      <c r="M62" s="33" t="s">
        <v>1245</v>
      </c>
      <c r="N62" s="47"/>
      <c r="O62" s="42" t="s">
        <v>1246</v>
      </c>
      <c r="P62" s="33" t="s">
        <v>21</v>
      </c>
      <c r="Q62" s="33" t="s">
        <v>1095</v>
      </c>
      <c r="R62" s="33" t="s">
        <v>938</v>
      </c>
      <c r="S62" s="35" t="s">
        <v>24</v>
      </c>
      <c r="T62" s="33"/>
      <c r="U62" s="33"/>
    </row>
    <row r="63" spans="1:21" ht="78.75" x14ac:dyDescent="0.25">
      <c r="A63" s="46">
        <f t="shared" si="0"/>
        <v>61</v>
      </c>
      <c r="B63" s="33" t="s">
        <v>5320</v>
      </c>
      <c r="C63" s="33" t="s">
        <v>1403</v>
      </c>
      <c r="D63" s="33" t="s">
        <v>21</v>
      </c>
      <c r="E63" s="33"/>
      <c r="F63" s="33"/>
      <c r="G63" s="33"/>
      <c r="H63" s="33"/>
      <c r="I63" s="33"/>
      <c r="J63" s="33"/>
      <c r="K63" s="33"/>
      <c r="L63" s="33"/>
      <c r="M63" s="33" t="s">
        <v>5321</v>
      </c>
      <c r="N63" s="47"/>
      <c r="O63" s="42"/>
      <c r="P63" s="33"/>
      <c r="Q63" s="33"/>
      <c r="R63" s="33"/>
      <c r="S63" s="33"/>
      <c r="T63" s="33"/>
      <c r="U63" s="33"/>
    </row>
    <row r="64" spans="1:21" ht="131.25" x14ac:dyDescent="0.25">
      <c r="A64" s="46">
        <f t="shared" si="0"/>
        <v>62</v>
      </c>
      <c r="B64" s="33" t="s">
        <v>1247</v>
      </c>
      <c r="C64" s="33" t="s">
        <v>1248</v>
      </c>
      <c r="D64" s="33" t="s">
        <v>1249</v>
      </c>
      <c r="E64" s="33" t="s">
        <v>1250</v>
      </c>
      <c r="F64" s="33">
        <v>9407928407</v>
      </c>
      <c r="G64" s="33"/>
      <c r="H64" s="33"/>
      <c r="I64" s="34"/>
      <c r="J64" s="34" t="s">
        <v>1251</v>
      </c>
      <c r="K64" s="34"/>
      <c r="L64" s="33"/>
      <c r="M64" s="33" t="s">
        <v>1252</v>
      </c>
      <c r="N64" s="47" t="s">
        <v>1253</v>
      </c>
      <c r="O64" s="42" t="s">
        <v>1254</v>
      </c>
      <c r="P64" s="33" t="s">
        <v>21</v>
      </c>
      <c r="Q64" s="33" t="s">
        <v>963</v>
      </c>
      <c r="R64" s="33" t="s">
        <v>938</v>
      </c>
      <c r="S64" s="35" t="s">
        <v>48</v>
      </c>
      <c r="T64" s="33"/>
      <c r="U64" s="33"/>
    </row>
    <row r="65" spans="1:21" ht="131.25" x14ac:dyDescent="0.25">
      <c r="A65" s="46">
        <f t="shared" si="0"/>
        <v>63</v>
      </c>
      <c r="B65" s="33" t="s">
        <v>1255</v>
      </c>
      <c r="C65" s="33" t="s">
        <v>1256</v>
      </c>
      <c r="D65" s="33" t="s">
        <v>1257</v>
      </c>
      <c r="E65" s="33" t="s">
        <v>1258</v>
      </c>
      <c r="F65" s="33">
        <v>9685845607</v>
      </c>
      <c r="G65" s="33"/>
      <c r="H65" s="33"/>
      <c r="I65" s="34"/>
      <c r="J65" s="34" t="s">
        <v>1259</v>
      </c>
      <c r="K65" s="34"/>
      <c r="L65" s="34"/>
      <c r="M65" s="34" t="s">
        <v>1260</v>
      </c>
      <c r="N65" s="47" t="s">
        <v>1261</v>
      </c>
      <c r="O65" s="42" t="s">
        <v>1262</v>
      </c>
      <c r="P65" s="33" t="s">
        <v>21</v>
      </c>
      <c r="Q65" s="33" t="s">
        <v>963</v>
      </c>
      <c r="R65" s="33" t="s">
        <v>938</v>
      </c>
      <c r="S65" s="35" t="s">
        <v>80</v>
      </c>
      <c r="T65" s="33"/>
      <c r="U65" s="33"/>
    </row>
    <row r="66" spans="1:21" ht="105" x14ac:dyDescent="0.25">
      <c r="A66" s="46">
        <f t="shared" si="0"/>
        <v>64</v>
      </c>
      <c r="B66" s="33" t="s">
        <v>1263</v>
      </c>
      <c r="C66" s="33" t="s">
        <v>1264</v>
      </c>
      <c r="D66" s="33" t="s">
        <v>21</v>
      </c>
      <c r="E66" s="33" t="s">
        <v>1265</v>
      </c>
      <c r="F66" s="33"/>
      <c r="G66" s="33"/>
      <c r="H66" s="33"/>
      <c r="I66" s="34"/>
      <c r="J66" s="34" t="s">
        <v>1266</v>
      </c>
      <c r="K66" s="34"/>
      <c r="L66" s="33"/>
      <c r="M66" s="33" t="s">
        <v>1267</v>
      </c>
      <c r="N66" s="47" t="s">
        <v>1268</v>
      </c>
      <c r="O66" s="42" t="s">
        <v>1264</v>
      </c>
      <c r="P66" s="33" t="s">
        <v>21</v>
      </c>
      <c r="Q66" s="33" t="s">
        <v>963</v>
      </c>
      <c r="R66" s="33" t="s">
        <v>938</v>
      </c>
      <c r="S66" s="35" t="s">
        <v>80</v>
      </c>
      <c r="T66" s="33"/>
      <c r="U66" s="33"/>
    </row>
    <row r="67" spans="1:21" ht="105" x14ac:dyDescent="0.25">
      <c r="A67" s="46">
        <f t="shared" si="0"/>
        <v>65</v>
      </c>
      <c r="B67" s="33" t="s">
        <v>1269</v>
      </c>
      <c r="C67" s="33" t="s">
        <v>1270</v>
      </c>
      <c r="D67" s="33" t="s">
        <v>21</v>
      </c>
      <c r="E67" s="33" t="s">
        <v>1271</v>
      </c>
      <c r="F67" s="33">
        <v>9910057970</v>
      </c>
      <c r="G67" s="33"/>
      <c r="H67" s="33"/>
      <c r="I67" s="34"/>
      <c r="J67" s="34" t="s">
        <v>1272</v>
      </c>
      <c r="K67" s="33"/>
      <c r="L67" s="34"/>
      <c r="M67" s="34" t="s">
        <v>1273</v>
      </c>
      <c r="N67" s="47"/>
      <c r="O67" s="42" t="s">
        <v>1270</v>
      </c>
      <c r="P67" s="33" t="s">
        <v>21</v>
      </c>
      <c r="Q67" s="33" t="s">
        <v>977</v>
      </c>
      <c r="R67" s="33" t="s">
        <v>938</v>
      </c>
      <c r="S67" s="35" t="s">
        <v>24</v>
      </c>
      <c r="T67" s="33"/>
      <c r="U67" s="33"/>
    </row>
    <row r="68" spans="1:21" ht="78.75" x14ac:dyDescent="0.25">
      <c r="A68" s="46">
        <f t="shared" si="0"/>
        <v>66</v>
      </c>
      <c r="B68" s="33" t="s">
        <v>5438</v>
      </c>
      <c r="C68" s="33" t="s">
        <v>5439</v>
      </c>
      <c r="D68" s="33" t="s">
        <v>21</v>
      </c>
      <c r="E68" s="33"/>
      <c r="F68" s="33"/>
      <c r="G68" s="33"/>
      <c r="H68" s="33"/>
      <c r="I68" s="33"/>
      <c r="J68" s="33" t="s">
        <v>5440</v>
      </c>
      <c r="K68" s="33"/>
      <c r="L68" s="33"/>
      <c r="M68" s="33"/>
      <c r="N68" s="47"/>
      <c r="O68" s="42"/>
      <c r="P68" s="33"/>
      <c r="Q68" s="33"/>
      <c r="R68" s="33"/>
      <c r="S68" s="33"/>
      <c r="T68" s="33"/>
      <c r="U68" s="33"/>
    </row>
    <row r="69" spans="1:21" ht="52.5" x14ac:dyDescent="0.25">
      <c r="A69" s="46">
        <f t="shared" ref="A69:A132" si="1">ROW(A67)</f>
        <v>67</v>
      </c>
      <c r="B69" s="33" t="s">
        <v>1274</v>
      </c>
      <c r="C69" s="33" t="s">
        <v>1275</v>
      </c>
      <c r="D69" s="33" t="s">
        <v>21</v>
      </c>
      <c r="E69" s="33"/>
      <c r="F69" s="33"/>
      <c r="G69" s="33"/>
      <c r="H69" s="33"/>
      <c r="I69" s="34"/>
      <c r="J69" s="34"/>
      <c r="K69" s="34"/>
      <c r="L69" s="34"/>
      <c r="M69" s="34" t="s">
        <v>1276</v>
      </c>
      <c r="N69" s="47" t="s">
        <v>1277</v>
      </c>
      <c r="O69" s="42"/>
      <c r="P69" s="33" t="s">
        <v>30</v>
      </c>
      <c r="Q69" s="33" t="s">
        <v>1047</v>
      </c>
      <c r="R69" s="33" t="s">
        <v>938</v>
      </c>
      <c r="S69" s="35" t="s">
        <v>32</v>
      </c>
      <c r="T69" s="33"/>
      <c r="U69" s="33"/>
    </row>
    <row r="70" spans="1:21" ht="78.75" x14ac:dyDescent="0.25">
      <c r="A70" s="46">
        <f t="shared" si="1"/>
        <v>68</v>
      </c>
      <c r="B70" s="33" t="s">
        <v>1278</v>
      </c>
      <c r="C70" s="33" t="s">
        <v>1279</v>
      </c>
      <c r="D70" s="33" t="s">
        <v>1280</v>
      </c>
      <c r="E70" s="33" t="s">
        <v>1281</v>
      </c>
      <c r="F70" s="33">
        <v>9433055552</v>
      </c>
      <c r="G70" s="33"/>
      <c r="H70" s="33"/>
      <c r="I70" s="34"/>
      <c r="J70" s="34" t="s">
        <v>1282</v>
      </c>
      <c r="K70" s="34" t="s">
        <v>1283</v>
      </c>
      <c r="L70" s="34"/>
      <c r="M70" s="34" t="s">
        <v>1284</v>
      </c>
      <c r="N70" s="47"/>
      <c r="O70" s="42" t="s">
        <v>1285</v>
      </c>
      <c r="P70" s="33" t="s">
        <v>30</v>
      </c>
      <c r="Q70" s="33" t="s">
        <v>937</v>
      </c>
      <c r="R70" s="33" t="s">
        <v>938</v>
      </c>
      <c r="S70" s="35" t="s">
        <v>32</v>
      </c>
      <c r="T70" s="33"/>
      <c r="U70" s="33"/>
    </row>
    <row r="71" spans="1:21" ht="105" x14ac:dyDescent="0.25">
      <c r="A71" s="46">
        <f t="shared" si="1"/>
        <v>69</v>
      </c>
      <c r="B71" s="33" t="s">
        <v>1286</v>
      </c>
      <c r="C71" s="33" t="s">
        <v>1287</v>
      </c>
      <c r="D71" s="33" t="s">
        <v>30</v>
      </c>
      <c r="E71" s="33"/>
      <c r="F71" s="33"/>
      <c r="G71" s="33"/>
      <c r="H71" s="33"/>
      <c r="I71" s="34"/>
      <c r="J71" s="34"/>
      <c r="K71" s="34"/>
      <c r="L71" s="33"/>
      <c r="M71" s="33" t="s">
        <v>1288</v>
      </c>
      <c r="N71" s="33"/>
      <c r="O71" s="42" t="s">
        <v>1287</v>
      </c>
      <c r="P71" s="33" t="s">
        <v>30</v>
      </c>
      <c r="Q71" s="33" t="s">
        <v>992</v>
      </c>
      <c r="R71" s="33" t="s">
        <v>938</v>
      </c>
      <c r="S71" s="35" t="s">
        <v>32</v>
      </c>
      <c r="T71" s="33"/>
      <c r="U71" s="33"/>
    </row>
    <row r="72" spans="1:21" ht="131.25" x14ac:dyDescent="0.25">
      <c r="A72" s="46">
        <f t="shared" si="1"/>
        <v>70</v>
      </c>
      <c r="B72" s="33" t="s">
        <v>1289</v>
      </c>
      <c r="C72" s="33" t="s">
        <v>1290</v>
      </c>
      <c r="D72" s="33" t="s">
        <v>1291</v>
      </c>
      <c r="E72" s="33" t="s">
        <v>1292</v>
      </c>
      <c r="F72" s="33">
        <v>9476447649</v>
      </c>
      <c r="G72" s="33">
        <v>3222260715</v>
      </c>
      <c r="H72" s="33"/>
      <c r="I72" s="34"/>
      <c r="J72" s="34" t="s">
        <v>5219</v>
      </c>
      <c r="K72" s="34"/>
      <c r="L72" s="33"/>
      <c r="M72" s="33" t="s">
        <v>1293</v>
      </c>
      <c r="N72" s="47" t="s">
        <v>1294</v>
      </c>
      <c r="O72" s="42" t="s">
        <v>1295</v>
      </c>
      <c r="P72" s="33" t="s">
        <v>30</v>
      </c>
      <c r="Q72" s="33" t="s">
        <v>937</v>
      </c>
      <c r="R72" s="33" t="s">
        <v>938</v>
      </c>
      <c r="S72" s="35" t="s">
        <v>32</v>
      </c>
      <c r="T72" s="33"/>
      <c r="U72" s="33"/>
    </row>
    <row r="73" spans="1:21" ht="183.75" x14ac:dyDescent="0.25">
      <c r="A73" s="46">
        <f t="shared" si="1"/>
        <v>71</v>
      </c>
      <c r="B73" s="33" t="s">
        <v>1296</v>
      </c>
      <c r="C73" s="33" t="s">
        <v>1297</v>
      </c>
      <c r="D73" s="33" t="s">
        <v>1298</v>
      </c>
      <c r="E73" s="33" t="s">
        <v>4125</v>
      </c>
      <c r="F73" s="33">
        <v>9451964106</v>
      </c>
      <c r="G73" s="33"/>
      <c r="H73" s="33"/>
      <c r="I73" s="34"/>
      <c r="J73" s="33" t="s">
        <v>5218</v>
      </c>
      <c r="K73" s="33" t="s">
        <v>5217</v>
      </c>
      <c r="L73" s="33"/>
      <c r="M73" s="33" t="s">
        <v>1299</v>
      </c>
      <c r="N73" s="47"/>
      <c r="O73" s="42" t="s">
        <v>1300</v>
      </c>
      <c r="P73" s="33" t="s">
        <v>30</v>
      </c>
      <c r="Q73" s="33" t="s">
        <v>31</v>
      </c>
      <c r="R73" s="33" t="s">
        <v>938</v>
      </c>
      <c r="S73" s="35" t="s">
        <v>32</v>
      </c>
      <c r="T73" s="33"/>
      <c r="U73" s="33"/>
    </row>
    <row r="74" spans="1:21" ht="78.75" x14ac:dyDescent="0.25">
      <c r="A74" s="46">
        <f t="shared" si="1"/>
        <v>72</v>
      </c>
      <c r="B74" s="33" t="s">
        <v>1301</v>
      </c>
      <c r="C74" s="33" t="s">
        <v>1302</v>
      </c>
      <c r="D74" s="33" t="s">
        <v>30</v>
      </c>
      <c r="E74" s="33"/>
      <c r="F74" s="33"/>
      <c r="G74" s="33"/>
      <c r="H74" s="33"/>
      <c r="I74" s="34"/>
      <c r="J74" s="33" t="s">
        <v>1303</v>
      </c>
      <c r="K74" s="33"/>
      <c r="L74" s="34"/>
      <c r="M74" s="34" t="s">
        <v>1303</v>
      </c>
      <c r="N74" s="47" t="s">
        <v>1304</v>
      </c>
      <c r="O74" s="42" t="s">
        <v>1305</v>
      </c>
      <c r="P74" s="33" t="s">
        <v>30</v>
      </c>
      <c r="Q74" s="33" t="s">
        <v>992</v>
      </c>
      <c r="R74" s="33" t="s">
        <v>938</v>
      </c>
      <c r="S74" s="35" t="s">
        <v>32</v>
      </c>
      <c r="T74" s="33"/>
      <c r="U74" s="33"/>
    </row>
    <row r="75" spans="1:21" ht="131.25" x14ac:dyDescent="0.25">
      <c r="A75" s="46">
        <f t="shared" si="1"/>
        <v>73</v>
      </c>
      <c r="B75" s="33" t="s">
        <v>1306</v>
      </c>
      <c r="C75" s="33" t="s">
        <v>1307</v>
      </c>
      <c r="D75" s="33" t="s">
        <v>1308</v>
      </c>
      <c r="E75" s="33" t="s">
        <v>5314</v>
      </c>
      <c r="F75" s="33">
        <v>9431711294</v>
      </c>
      <c r="G75" s="33"/>
      <c r="H75" s="33"/>
      <c r="I75" s="33"/>
      <c r="J75" s="33" t="s">
        <v>5312</v>
      </c>
      <c r="K75" s="33" t="s">
        <v>5313</v>
      </c>
      <c r="L75" s="33"/>
      <c r="M75" s="33" t="s">
        <v>1309</v>
      </c>
      <c r="N75" s="47" t="s">
        <v>5311</v>
      </c>
      <c r="O75" s="42" t="s">
        <v>1310</v>
      </c>
      <c r="P75" s="33" t="s">
        <v>30</v>
      </c>
      <c r="Q75" s="33" t="s">
        <v>945</v>
      </c>
      <c r="R75" s="33" t="s">
        <v>938</v>
      </c>
      <c r="S75" s="35" t="s">
        <v>32</v>
      </c>
      <c r="T75" s="33"/>
      <c r="U75" s="33"/>
    </row>
    <row r="76" spans="1:21" ht="52.5" x14ac:dyDescent="0.25">
      <c r="A76" s="46">
        <f t="shared" si="1"/>
        <v>74</v>
      </c>
      <c r="B76" s="33" t="s">
        <v>1311</v>
      </c>
      <c r="C76" s="33"/>
      <c r="D76" s="33" t="s">
        <v>1312</v>
      </c>
      <c r="E76" s="33" t="s">
        <v>1313</v>
      </c>
      <c r="F76" s="33"/>
      <c r="G76" s="33"/>
      <c r="H76" s="33"/>
      <c r="I76" s="34"/>
      <c r="J76" s="34"/>
      <c r="K76" s="34"/>
      <c r="L76" s="34"/>
      <c r="M76" s="34" t="s">
        <v>1314</v>
      </c>
      <c r="N76" s="47" t="s">
        <v>1315</v>
      </c>
      <c r="O76" s="42" t="s">
        <v>1316</v>
      </c>
      <c r="P76" s="33" t="s">
        <v>30</v>
      </c>
      <c r="Q76" s="33" t="s">
        <v>937</v>
      </c>
      <c r="R76" s="33" t="s">
        <v>938</v>
      </c>
      <c r="S76" s="35" t="s">
        <v>32</v>
      </c>
      <c r="T76" s="33"/>
      <c r="U76" s="33"/>
    </row>
    <row r="77" spans="1:21" ht="78.75" x14ac:dyDescent="0.25">
      <c r="A77" s="46">
        <f t="shared" si="1"/>
        <v>75</v>
      </c>
      <c r="B77" s="33" t="s">
        <v>1317</v>
      </c>
      <c r="C77" s="33" t="s">
        <v>1318</v>
      </c>
      <c r="D77" s="33" t="s">
        <v>515</v>
      </c>
      <c r="E77" s="33" t="s">
        <v>1319</v>
      </c>
      <c r="F77" s="33">
        <v>9407761400</v>
      </c>
      <c r="G77" s="33">
        <v>9425597334</v>
      </c>
      <c r="H77" s="33"/>
      <c r="I77" s="34"/>
      <c r="J77" s="34" t="s">
        <v>1320</v>
      </c>
      <c r="K77" s="34" t="s">
        <v>1321</v>
      </c>
      <c r="L77" s="34"/>
      <c r="M77" s="34" t="s">
        <v>1322</v>
      </c>
      <c r="N77" s="47" t="s">
        <v>1323</v>
      </c>
      <c r="O77" s="42" t="s">
        <v>1324</v>
      </c>
      <c r="P77" s="33" t="s">
        <v>21</v>
      </c>
      <c r="Q77" s="33" t="s">
        <v>963</v>
      </c>
      <c r="R77" s="33" t="s">
        <v>938</v>
      </c>
      <c r="S77" s="35" t="s">
        <v>80</v>
      </c>
      <c r="T77" s="33"/>
      <c r="U77" s="33"/>
    </row>
    <row r="78" spans="1:21" ht="78.75" x14ac:dyDescent="0.25">
      <c r="A78" s="46">
        <f t="shared" si="1"/>
        <v>76</v>
      </c>
      <c r="B78" s="33" t="s">
        <v>1325</v>
      </c>
      <c r="C78" s="33"/>
      <c r="D78" s="33" t="s">
        <v>1326</v>
      </c>
      <c r="E78" s="33"/>
      <c r="F78" s="33">
        <v>7820234232</v>
      </c>
      <c r="G78" s="33"/>
      <c r="H78" s="33"/>
      <c r="I78" s="34"/>
      <c r="J78" s="33" t="s">
        <v>1327</v>
      </c>
      <c r="K78" s="34"/>
      <c r="L78" s="33"/>
      <c r="M78" s="92" t="s">
        <v>1328</v>
      </c>
      <c r="O78" s="42" t="s">
        <v>1329</v>
      </c>
      <c r="P78" s="33" t="s">
        <v>21</v>
      </c>
      <c r="Q78" s="33" t="s">
        <v>963</v>
      </c>
      <c r="R78" s="33" t="s">
        <v>938</v>
      </c>
      <c r="S78" s="35" t="s">
        <v>80</v>
      </c>
      <c r="T78" s="33"/>
      <c r="U78" s="33"/>
    </row>
    <row r="79" spans="1:21" ht="78.75" x14ac:dyDescent="0.25">
      <c r="A79" s="46">
        <f t="shared" si="1"/>
        <v>77</v>
      </c>
      <c r="B79" s="33" t="s">
        <v>1330</v>
      </c>
      <c r="C79" s="33" t="s">
        <v>1331</v>
      </c>
      <c r="D79" s="33" t="s">
        <v>21</v>
      </c>
      <c r="E79" s="33"/>
      <c r="F79" s="33"/>
      <c r="G79" s="33"/>
      <c r="H79" s="33"/>
      <c r="I79" s="34"/>
      <c r="J79" s="34"/>
      <c r="K79" s="34"/>
      <c r="L79" s="34"/>
      <c r="M79" s="34" t="s">
        <v>1332</v>
      </c>
      <c r="N79" s="47"/>
      <c r="O79" s="42" t="s">
        <v>1333</v>
      </c>
      <c r="P79" s="33" t="s">
        <v>21</v>
      </c>
      <c r="Q79" s="33" t="s">
        <v>963</v>
      </c>
      <c r="R79" s="33" t="s">
        <v>938</v>
      </c>
      <c r="S79" s="35" t="s">
        <v>24</v>
      </c>
      <c r="T79" s="33"/>
      <c r="U79" s="33"/>
    </row>
    <row r="80" spans="1:21" ht="78.75" x14ac:dyDescent="0.25">
      <c r="A80" s="46">
        <f t="shared" si="1"/>
        <v>78</v>
      </c>
      <c r="B80" s="33" t="s">
        <v>1334</v>
      </c>
      <c r="C80" s="33" t="s">
        <v>1335</v>
      </c>
      <c r="D80" s="33" t="s">
        <v>21</v>
      </c>
      <c r="E80" s="33" t="s">
        <v>1336</v>
      </c>
      <c r="F80" s="33">
        <v>9826598202</v>
      </c>
      <c r="G80" s="33">
        <v>9826598201</v>
      </c>
      <c r="H80" s="33"/>
      <c r="I80" s="34"/>
      <c r="J80" s="34" t="s">
        <v>1337</v>
      </c>
      <c r="K80" s="34"/>
      <c r="L80" s="33"/>
      <c r="M80" s="33" t="s">
        <v>1338</v>
      </c>
      <c r="N80" s="47"/>
      <c r="O80" s="42" t="s">
        <v>1339</v>
      </c>
      <c r="P80" s="33" t="s">
        <v>21</v>
      </c>
      <c r="Q80" s="33" t="s">
        <v>963</v>
      </c>
      <c r="R80" s="33" t="s">
        <v>938</v>
      </c>
      <c r="S80" s="35" t="s">
        <v>24</v>
      </c>
      <c r="T80" s="33"/>
      <c r="U80" s="33"/>
    </row>
    <row r="81" spans="1:21" ht="78.75" x14ac:dyDescent="0.25">
      <c r="A81" s="46">
        <f t="shared" si="1"/>
        <v>79</v>
      </c>
      <c r="B81" s="33" t="s">
        <v>1340</v>
      </c>
      <c r="C81" s="33" t="s">
        <v>1341</v>
      </c>
      <c r="D81" s="33" t="s">
        <v>21</v>
      </c>
      <c r="E81" s="33"/>
      <c r="F81" s="33">
        <v>8697743362</v>
      </c>
      <c r="G81" s="33"/>
      <c r="H81" s="33"/>
      <c r="I81" s="34"/>
      <c r="J81" s="34"/>
      <c r="K81" s="34"/>
      <c r="L81" s="34"/>
      <c r="M81" s="34" t="s">
        <v>1342</v>
      </c>
      <c r="N81" s="47"/>
      <c r="O81" s="42" t="s">
        <v>1341</v>
      </c>
      <c r="P81" s="33" t="s">
        <v>21</v>
      </c>
      <c r="Q81" s="33" t="s">
        <v>937</v>
      </c>
      <c r="R81" s="33" t="s">
        <v>938</v>
      </c>
      <c r="S81" s="35" t="s">
        <v>24</v>
      </c>
      <c r="T81" s="33"/>
      <c r="U81" s="33"/>
    </row>
    <row r="82" spans="1:21" ht="105" x14ac:dyDescent="0.25">
      <c r="A82" s="46">
        <f t="shared" si="1"/>
        <v>80</v>
      </c>
      <c r="B82" s="33" t="s">
        <v>1343</v>
      </c>
      <c r="C82" s="33" t="s">
        <v>1344</v>
      </c>
      <c r="D82" s="33" t="s">
        <v>1345</v>
      </c>
      <c r="E82" s="33" t="s">
        <v>1346</v>
      </c>
      <c r="F82" s="33">
        <v>9734707088</v>
      </c>
      <c r="G82" s="33"/>
      <c r="H82" s="33"/>
      <c r="I82" s="34"/>
      <c r="J82" s="34" t="s">
        <v>5216</v>
      </c>
      <c r="K82" s="34" t="s">
        <v>5215</v>
      </c>
      <c r="L82" s="34"/>
      <c r="M82" s="33"/>
      <c r="N82" s="47"/>
      <c r="O82" s="42" t="s">
        <v>1347</v>
      </c>
      <c r="P82" s="33" t="s">
        <v>21</v>
      </c>
      <c r="Q82" s="33" t="s">
        <v>937</v>
      </c>
      <c r="R82" s="33" t="s">
        <v>938</v>
      </c>
      <c r="S82" s="35" t="s">
        <v>80</v>
      </c>
      <c r="T82" s="33" t="s">
        <v>49</v>
      </c>
      <c r="U82" s="33"/>
    </row>
    <row r="83" spans="1:21" ht="78.75" x14ac:dyDescent="0.25">
      <c r="A83" s="46">
        <f t="shared" si="1"/>
        <v>81</v>
      </c>
      <c r="B83" s="33" t="s">
        <v>1348</v>
      </c>
      <c r="C83" s="33" t="s">
        <v>1349</v>
      </c>
      <c r="D83" s="33" t="s">
        <v>1043</v>
      </c>
      <c r="E83" s="33" t="s">
        <v>1350</v>
      </c>
      <c r="F83" s="33"/>
      <c r="G83" s="33"/>
      <c r="H83" s="33"/>
      <c r="I83" s="34"/>
      <c r="J83" s="34"/>
      <c r="K83" s="34"/>
      <c r="L83" s="33"/>
      <c r="M83" s="33" t="s">
        <v>1351</v>
      </c>
      <c r="N83" s="47"/>
      <c r="O83" s="42" t="s">
        <v>1352</v>
      </c>
      <c r="P83" s="33" t="s">
        <v>21</v>
      </c>
      <c r="Q83" s="33" t="s">
        <v>957</v>
      </c>
      <c r="R83" s="33" t="s">
        <v>938</v>
      </c>
      <c r="S83" s="35" t="s">
        <v>80</v>
      </c>
      <c r="T83" s="33"/>
      <c r="U83" s="33"/>
    </row>
    <row r="84" spans="1:21" ht="52.5" x14ac:dyDescent="0.25">
      <c r="A84" s="46">
        <f t="shared" si="1"/>
        <v>82</v>
      </c>
      <c r="B84" s="33" t="s">
        <v>5338</v>
      </c>
      <c r="C84" s="33" t="s">
        <v>5337</v>
      </c>
      <c r="D84" s="33" t="s">
        <v>21</v>
      </c>
      <c r="E84" s="33"/>
      <c r="F84" s="33"/>
      <c r="G84" s="33"/>
      <c r="H84" s="33"/>
      <c r="I84" s="33"/>
      <c r="J84" s="33" t="s">
        <v>5339</v>
      </c>
      <c r="K84" s="33"/>
      <c r="L84" s="33"/>
      <c r="M84" s="33"/>
      <c r="N84" s="47"/>
      <c r="O84" s="42"/>
      <c r="P84" s="33"/>
      <c r="Q84" s="33"/>
      <c r="R84" s="33"/>
      <c r="S84" s="33"/>
      <c r="T84" s="33"/>
      <c r="U84" s="33"/>
    </row>
    <row r="85" spans="1:21" ht="52.5" x14ac:dyDescent="0.25">
      <c r="A85" s="46">
        <f t="shared" si="1"/>
        <v>83</v>
      </c>
      <c r="B85" s="33" t="s">
        <v>1353</v>
      </c>
      <c r="C85" s="33" t="s">
        <v>1354</v>
      </c>
      <c r="D85" s="33" t="s">
        <v>21</v>
      </c>
      <c r="E85" s="33"/>
      <c r="F85" s="33"/>
      <c r="G85" s="33"/>
      <c r="H85" s="33"/>
      <c r="I85" s="33"/>
      <c r="J85" s="33"/>
      <c r="K85" s="33"/>
      <c r="L85" s="33"/>
      <c r="M85" s="33" t="s">
        <v>1355</v>
      </c>
      <c r="N85" s="57" t="s">
        <v>5214</v>
      </c>
      <c r="O85" s="42" t="s">
        <v>1354</v>
      </c>
      <c r="P85" s="33" t="s">
        <v>21</v>
      </c>
      <c r="Q85" s="33" t="s">
        <v>31</v>
      </c>
      <c r="R85" s="33" t="s">
        <v>938</v>
      </c>
      <c r="S85" s="35" t="s">
        <v>80</v>
      </c>
      <c r="T85" s="33"/>
      <c r="U85" s="33"/>
    </row>
    <row r="86" spans="1:21" ht="53.25" thickBot="1" x14ac:dyDescent="0.3">
      <c r="A86" s="46">
        <f t="shared" si="1"/>
        <v>84</v>
      </c>
      <c r="B86" s="33" t="s">
        <v>1356</v>
      </c>
      <c r="C86" s="33" t="s">
        <v>1357</v>
      </c>
      <c r="D86" s="33" t="s">
        <v>21</v>
      </c>
      <c r="E86" s="33" t="s">
        <v>1358</v>
      </c>
      <c r="F86" s="33">
        <v>907115889</v>
      </c>
      <c r="G86" s="33"/>
      <c r="H86" s="33"/>
      <c r="I86" s="34"/>
      <c r="J86" s="34"/>
      <c r="K86" s="34"/>
      <c r="L86" s="33"/>
      <c r="M86" s="33" t="s">
        <v>1359</v>
      </c>
      <c r="N86" s="47" t="s">
        <v>1360</v>
      </c>
      <c r="O86" s="42" t="s">
        <v>1357</v>
      </c>
      <c r="P86" s="33" t="s">
        <v>21</v>
      </c>
      <c r="Q86" s="33" t="s">
        <v>945</v>
      </c>
      <c r="R86" s="33" t="s">
        <v>938</v>
      </c>
      <c r="S86" s="35" t="s">
        <v>24</v>
      </c>
      <c r="T86" s="33"/>
      <c r="U86" s="33"/>
    </row>
    <row r="87" spans="1:21" ht="78.75" x14ac:dyDescent="0.25">
      <c r="A87" s="46">
        <f t="shared" si="1"/>
        <v>85</v>
      </c>
      <c r="B87" s="33" t="s">
        <v>1361</v>
      </c>
      <c r="C87" s="90" t="s">
        <v>1362</v>
      </c>
      <c r="D87" s="28" t="s">
        <v>21</v>
      </c>
      <c r="E87" s="33"/>
      <c r="F87" s="91"/>
      <c r="G87" s="33"/>
      <c r="H87" s="33"/>
      <c r="I87" s="34"/>
      <c r="J87" s="34"/>
      <c r="K87" s="34"/>
      <c r="L87" s="34"/>
      <c r="M87" s="34"/>
      <c r="N87" s="47"/>
      <c r="O87" s="42" t="s">
        <v>1362</v>
      </c>
      <c r="P87" s="33" t="s">
        <v>21</v>
      </c>
      <c r="Q87" s="33" t="s">
        <v>945</v>
      </c>
      <c r="R87" s="33" t="s">
        <v>938</v>
      </c>
      <c r="S87" s="35" t="s">
        <v>24</v>
      </c>
      <c r="T87" s="33"/>
      <c r="U87" s="33"/>
    </row>
    <row r="88" spans="1:21" ht="78.75" x14ac:dyDescent="0.25">
      <c r="A88" s="46">
        <f t="shared" si="1"/>
        <v>86</v>
      </c>
      <c r="B88" s="33" t="s">
        <v>3924</v>
      </c>
      <c r="C88" s="33" t="s">
        <v>1363</v>
      </c>
      <c r="D88" s="33" t="s">
        <v>1364</v>
      </c>
      <c r="E88" s="33" t="s">
        <v>1365</v>
      </c>
      <c r="F88" s="33">
        <v>9437020244</v>
      </c>
      <c r="G88" s="33">
        <v>9937220243</v>
      </c>
      <c r="H88" s="33"/>
      <c r="I88" s="34"/>
      <c r="J88" s="34" t="s">
        <v>5213</v>
      </c>
      <c r="K88" s="34" t="s">
        <v>5212</v>
      </c>
      <c r="L88" s="33"/>
      <c r="M88" s="33" t="s">
        <v>1366</v>
      </c>
      <c r="N88" s="47"/>
      <c r="O88" s="42" t="s">
        <v>1367</v>
      </c>
      <c r="P88" s="33" t="s">
        <v>21</v>
      </c>
      <c r="Q88" s="33" t="s">
        <v>1047</v>
      </c>
      <c r="R88" s="33" t="s">
        <v>938</v>
      </c>
      <c r="S88" s="35" t="s">
        <v>213</v>
      </c>
      <c r="T88" s="33" t="s">
        <v>49</v>
      </c>
      <c r="U88" s="33"/>
    </row>
    <row r="89" spans="1:21" ht="78.75" x14ac:dyDescent="0.25">
      <c r="A89" s="46">
        <f t="shared" si="1"/>
        <v>87</v>
      </c>
      <c r="B89" s="33" t="s">
        <v>1368</v>
      </c>
      <c r="C89" s="33" t="s">
        <v>1369</v>
      </c>
      <c r="D89" s="33" t="s">
        <v>879</v>
      </c>
      <c r="E89" s="33"/>
      <c r="F89" s="33"/>
      <c r="G89" s="33"/>
      <c r="H89" s="33"/>
      <c r="I89" s="34"/>
      <c r="J89" s="34"/>
      <c r="K89" s="34"/>
      <c r="L89" s="34"/>
      <c r="M89" s="34" t="s">
        <v>1370</v>
      </c>
      <c r="N89" s="47"/>
      <c r="O89" s="42" t="s">
        <v>1369</v>
      </c>
      <c r="P89" s="33" t="s">
        <v>879</v>
      </c>
      <c r="Q89" s="33" t="s">
        <v>1095</v>
      </c>
      <c r="R89" s="33" t="s">
        <v>938</v>
      </c>
      <c r="S89" s="35" t="s">
        <v>24</v>
      </c>
      <c r="T89" s="33" t="s">
        <v>49</v>
      </c>
      <c r="U89" s="33"/>
    </row>
    <row r="90" spans="1:21" ht="52.5" x14ac:dyDescent="0.25">
      <c r="A90" s="46">
        <f t="shared" si="1"/>
        <v>88</v>
      </c>
      <c r="B90" s="33" t="s">
        <v>1371</v>
      </c>
      <c r="C90" s="33" t="s">
        <v>1372</v>
      </c>
      <c r="D90" s="33" t="s">
        <v>21</v>
      </c>
      <c r="E90" s="33"/>
      <c r="F90" s="33" t="s">
        <v>1373</v>
      </c>
      <c r="G90" s="33">
        <v>7828727067</v>
      </c>
      <c r="H90" s="33"/>
      <c r="I90" s="34"/>
      <c r="J90" s="34" t="s">
        <v>1374</v>
      </c>
      <c r="K90" s="33"/>
      <c r="L90" s="34"/>
      <c r="M90" s="34" t="s">
        <v>5211</v>
      </c>
      <c r="N90" s="92"/>
      <c r="O90" s="42" t="s">
        <v>1372</v>
      </c>
      <c r="P90" s="33" t="s">
        <v>21</v>
      </c>
      <c r="Q90" s="33" t="s">
        <v>963</v>
      </c>
      <c r="R90" s="33" t="s">
        <v>938</v>
      </c>
      <c r="S90" s="35" t="s">
        <v>24</v>
      </c>
      <c r="T90" s="33" t="s">
        <v>49</v>
      </c>
      <c r="U90" s="33"/>
    </row>
    <row r="91" spans="1:21" ht="105" x14ac:dyDescent="0.25">
      <c r="A91" s="46">
        <f t="shared" si="1"/>
        <v>89</v>
      </c>
      <c r="B91" s="33" t="s">
        <v>1375</v>
      </c>
      <c r="C91" s="33" t="s">
        <v>1376</v>
      </c>
      <c r="D91" s="33" t="s">
        <v>1377</v>
      </c>
      <c r="E91" s="33" t="s">
        <v>1378</v>
      </c>
      <c r="F91" s="33">
        <v>9471088014</v>
      </c>
      <c r="G91" s="33"/>
      <c r="H91" s="33"/>
      <c r="I91" s="34"/>
      <c r="J91" s="34"/>
      <c r="K91" s="34"/>
      <c r="L91" s="34"/>
      <c r="M91" s="34" t="s">
        <v>1379</v>
      </c>
      <c r="N91" s="47"/>
      <c r="O91" s="42" t="s">
        <v>1380</v>
      </c>
      <c r="P91" s="33" t="s">
        <v>21</v>
      </c>
      <c r="Q91" s="33" t="s">
        <v>957</v>
      </c>
      <c r="R91" s="33" t="s">
        <v>938</v>
      </c>
      <c r="S91" s="35" t="s">
        <v>80</v>
      </c>
      <c r="T91" s="33"/>
      <c r="U91" s="33"/>
    </row>
    <row r="92" spans="1:21" ht="78.75" x14ac:dyDescent="0.25">
      <c r="A92" s="46">
        <f t="shared" si="1"/>
        <v>90</v>
      </c>
      <c r="B92" s="33" t="s">
        <v>1381</v>
      </c>
      <c r="C92" s="43" t="s">
        <v>1382</v>
      </c>
      <c r="D92" s="43" t="s">
        <v>21</v>
      </c>
      <c r="E92" s="33"/>
      <c r="F92" s="44"/>
      <c r="G92" s="33"/>
      <c r="H92" s="33"/>
      <c r="I92" s="36"/>
      <c r="J92" s="34"/>
      <c r="K92" s="34"/>
      <c r="L92" s="34"/>
      <c r="M92" s="34" t="s">
        <v>1383</v>
      </c>
      <c r="N92" s="47"/>
      <c r="O92" s="42" t="s">
        <v>1382</v>
      </c>
      <c r="P92" s="33" t="s">
        <v>21</v>
      </c>
      <c r="Q92" s="33" t="s">
        <v>937</v>
      </c>
      <c r="R92" s="33" t="s">
        <v>938</v>
      </c>
      <c r="S92" s="35" t="s">
        <v>80</v>
      </c>
      <c r="T92" s="33"/>
      <c r="U92" s="33"/>
    </row>
    <row r="93" spans="1:21" ht="105" x14ac:dyDescent="0.25">
      <c r="A93" s="46">
        <f t="shared" si="1"/>
        <v>91</v>
      </c>
      <c r="B93" s="33" t="s">
        <v>1384</v>
      </c>
      <c r="C93" s="33" t="s">
        <v>1385</v>
      </c>
      <c r="D93" s="33" t="s">
        <v>21</v>
      </c>
      <c r="E93" s="33" t="s">
        <v>1386</v>
      </c>
      <c r="F93" s="33"/>
      <c r="G93" s="33"/>
      <c r="H93" s="33"/>
      <c r="I93" s="34"/>
      <c r="J93" s="34" t="s">
        <v>1387</v>
      </c>
      <c r="K93" s="34"/>
      <c r="L93" s="34"/>
      <c r="M93" s="34" t="s">
        <v>1388</v>
      </c>
      <c r="N93" s="47" t="s">
        <v>1389</v>
      </c>
      <c r="O93" s="42" t="s">
        <v>1385</v>
      </c>
      <c r="P93" s="33" t="s">
        <v>21</v>
      </c>
      <c r="Q93" s="33" t="s">
        <v>1047</v>
      </c>
      <c r="R93" s="33" t="s">
        <v>938</v>
      </c>
      <c r="S93" s="35" t="s">
        <v>80</v>
      </c>
      <c r="T93" s="33"/>
      <c r="U93" s="33"/>
    </row>
    <row r="94" spans="1:21" ht="105" x14ac:dyDescent="0.25">
      <c r="A94" s="46">
        <f t="shared" si="1"/>
        <v>92</v>
      </c>
      <c r="B94" s="33" t="s">
        <v>1390</v>
      </c>
      <c r="C94" s="33" t="s">
        <v>1391</v>
      </c>
      <c r="D94" s="33" t="s">
        <v>21</v>
      </c>
      <c r="E94" s="33"/>
      <c r="F94" s="33"/>
      <c r="G94" s="33"/>
      <c r="H94" s="33"/>
      <c r="I94" s="34"/>
      <c r="J94" s="34" t="s">
        <v>1392</v>
      </c>
      <c r="K94" s="34" t="s">
        <v>1393</v>
      </c>
      <c r="L94" s="34"/>
      <c r="M94" s="34" t="s">
        <v>1394</v>
      </c>
      <c r="N94" s="47"/>
      <c r="O94" s="42" t="s">
        <v>1395</v>
      </c>
      <c r="P94" s="33" t="s">
        <v>21</v>
      </c>
      <c r="Q94" s="33" t="s">
        <v>1221</v>
      </c>
      <c r="R94" s="33" t="s">
        <v>938</v>
      </c>
      <c r="S94" s="35" t="s">
        <v>80</v>
      </c>
      <c r="T94" s="33"/>
      <c r="U94" s="33"/>
    </row>
    <row r="95" spans="1:21" ht="78.75" x14ac:dyDescent="0.25">
      <c r="A95" s="46">
        <f t="shared" si="1"/>
        <v>93</v>
      </c>
      <c r="B95" s="33" t="s">
        <v>1396</v>
      </c>
      <c r="C95" s="33" t="s">
        <v>1397</v>
      </c>
      <c r="D95" s="33" t="s">
        <v>1398</v>
      </c>
      <c r="E95" s="33" t="s">
        <v>1399</v>
      </c>
      <c r="F95" s="33">
        <v>9431117839</v>
      </c>
      <c r="G95" s="33"/>
      <c r="H95" s="33"/>
      <c r="I95" s="34"/>
      <c r="J95" s="34"/>
      <c r="K95" s="34"/>
      <c r="L95" s="33"/>
      <c r="M95" s="33" t="s">
        <v>1400</v>
      </c>
      <c r="N95" s="47"/>
      <c r="O95" s="42" t="s">
        <v>1401</v>
      </c>
      <c r="P95" s="33" t="s">
        <v>21</v>
      </c>
      <c r="Q95" s="33" t="s">
        <v>945</v>
      </c>
      <c r="R95" s="33" t="s">
        <v>938</v>
      </c>
      <c r="S95" s="35" t="s">
        <v>80</v>
      </c>
      <c r="T95" s="33"/>
      <c r="U95" s="33"/>
    </row>
    <row r="96" spans="1:21" ht="78.75" x14ac:dyDescent="0.25">
      <c r="A96" s="46">
        <f t="shared" si="1"/>
        <v>94</v>
      </c>
      <c r="B96" s="33" t="s">
        <v>1402</v>
      </c>
      <c r="C96" s="33" t="s">
        <v>1403</v>
      </c>
      <c r="D96" s="33" t="s">
        <v>21</v>
      </c>
      <c r="E96" s="33" t="s">
        <v>1404</v>
      </c>
      <c r="F96" s="33">
        <v>9207048246</v>
      </c>
      <c r="G96" s="33"/>
      <c r="H96" s="33"/>
      <c r="I96" s="34"/>
      <c r="J96" s="34" t="s">
        <v>1405</v>
      </c>
      <c r="K96" s="34"/>
      <c r="L96" s="34"/>
      <c r="M96" s="34" t="s">
        <v>1406</v>
      </c>
      <c r="N96" s="47"/>
      <c r="O96" s="42" t="s">
        <v>1403</v>
      </c>
      <c r="P96" s="33" t="s">
        <v>21</v>
      </c>
      <c r="Q96" s="33" t="s">
        <v>992</v>
      </c>
      <c r="R96" s="33" t="s">
        <v>938</v>
      </c>
      <c r="S96" s="35" t="s">
        <v>80</v>
      </c>
      <c r="T96" s="33"/>
      <c r="U96" s="33"/>
    </row>
    <row r="97" spans="1:22" ht="78.75" x14ac:dyDescent="0.25">
      <c r="A97" s="46">
        <f t="shared" si="1"/>
        <v>95</v>
      </c>
      <c r="B97" s="33" t="s">
        <v>1407</v>
      </c>
      <c r="C97" s="33" t="s">
        <v>1408</v>
      </c>
      <c r="D97" s="33" t="s">
        <v>21</v>
      </c>
      <c r="E97" s="33" t="s">
        <v>1409</v>
      </c>
      <c r="F97" s="33" t="s">
        <v>307</v>
      </c>
      <c r="G97" s="33"/>
      <c r="H97" s="33"/>
      <c r="I97" s="34"/>
      <c r="J97" s="34"/>
      <c r="K97" s="34"/>
      <c r="L97" s="34"/>
      <c r="M97" s="34" t="s">
        <v>1410</v>
      </c>
      <c r="N97" s="47"/>
      <c r="O97" s="42" t="s">
        <v>1408</v>
      </c>
      <c r="P97" s="33" t="s">
        <v>21</v>
      </c>
      <c r="Q97" s="33" t="s">
        <v>963</v>
      </c>
      <c r="R97" s="33" t="s">
        <v>938</v>
      </c>
      <c r="S97" s="35" t="s">
        <v>80</v>
      </c>
      <c r="T97" s="33"/>
      <c r="U97" s="33"/>
    </row>
    <row r="98" spans="1:22" ht="78.75" x14ac:dyDescent="0.25">
      <c r="A98" s="46">
        <f t="shared" si="1"/>
        <v>96</v>
      </c>
      <c r="B98" s="33" t="s">
        <v>1411</v>
      </c>
      <c r="C98" s="33" t="s">
        <v>1412</v>
      </c>
      <c r="D98" s="33" t="s">
        <v>1043</v>
      </c>
      <c r="E98" s="33" t="s">
        <v>1413</v>
      </c>
      <c r="F98" s="33">
        <v>9431858277</v>
      </c>
      <c r="G98" s="33">
        <v>8084822085</v>
      </c>
      <c r="H98" s="33">
        <v>9534917689</v>
      </c>
      <c r="I98" s="34"/>
      <c r="J98" s="34" t="s">
        <v>1414</v>
      </c>
      <c r="K98" s="34" t="s">
        <v>1415</v>
      </c>
      <c r="L98" s="58" t="s">
        <v>5189</v>
      </c>
      <c r="M98" s="34" t="s">
        <v>1416</v>
      </c>
      <c r="N98" s="47" t="s">
        <v>1417</v>
      </c>
      <c r="O98" s="42" t="s">
        <v>1418</v>
      </c>
      <c r="P98" s="33" t="s">
        <v>21</v>
      </c>
      <c r="Q98" s="33" t="s">
        <v>957</v>
      </c>
      <c r="R98" s="33" t="s">
        <v>938</v>
      </c>
      <c r="S98" s="35" t="s">
        <v>80</v>
      </c>
      <c r="T98" s="33" t="s">
        <v>49</v>
      </c>
      <c r="U98" s="33"/>
    </row>
    <row r="99" spans="1:22" ht="105" x14ac:dyDescent="0.25">
      <c r="A99" s="46">
        <f t="shared" si="1"/>
        <v>97</v>
      </c>
      <c r="B99" s="33" t="s">
        <v>1419</v>
      </c>
      <c r="C99" s="33" t="s">
        <v>1420</v>
      </c>
      <c r="D99" s="33" t="s">
        <v>21</v>
      </c>
      <c r="E99" s="33" t="s">
        <v>1421</v>
      </c>
      <c r="F99" s="33">
        <v>9235500502</v>
      </c>
      <c r="G99" s="33"/>
      <c r="H99" s="33"/>
      <c r="I99" s="34"/>
      <c r="J99" s="33"/>
      <c r="K99" s="33"/>
      <c r="L99" s="34"/>
      <c r="M99" s="34" t="s">
        <v>1422</v>
      </c>
      <c r="N99" s="47"/>
      <c r="O99" s="42" t="s">
        <v>1420</v>
      </c>
      <c r="P99" s="33" t="s">
        <v>21</v>
      </c>
      <c r="Q99" s="33" t="s">
        <v>31</v>
      </c>
      <c r="R99" s="33" t="s">
        <v>938</v>
      </c>
      <c r="S99" s="35" t="s">
        <v>1423</v>
      </c>
      <c r="T99" s="33"/>
      <c r="U99" s="33"/>
    </row>
    <row r="100" spans="1:22" ht="78.75" x14ac:dyDescent="0.25">
      <c r="A100" s="46">
        <f t="shared" si="1"/>
        <v>98</v>
      </c>
      <c r="B100" s="33" t="s">
        <v>5496</v>
      </c>
      <c r="C100" s="33" t="s">
        <v>5494</v>
      </c>
      <c r="D100" s="33" t="s">
        <v>21</v>
      </c>
      <c r="E100" s="33"/>
      <c r="F100" s="33"/>
      <c r="H100" s="33"/>
      <c r="I100" s="33"/>
      <c r="J100" s="33" t="s">
        <v>5495</v>
      </c>
      <c r="K100" s="33"/>
      <c r="L100" s="33"/>
      <c r="M100" s="33"/>
      <c r="N100" s="47"/>
      <c r="O100" s="42"/>
      <c r="P100" s="33"/>
      <c r="Q100" s="33"/>
      <c r="R100" s="33"/>
      <c r="S100" s="33"/>
      <c r="T100" s="33"/>
      <c r="U100" s="33"/>
    </row>
    <row r="101" spans="1:22" ht="52.5" x14ac:dyDescent="0.25">
      <c r="A101" s="46">
        <f t="shared" si="1"/>
        <v>99</v>
      </c>
      <c r="B101" s="33" t="s">
        <v>1424</v>
      </c>
      <c r="C101" s="33" t="s">
        <v>1425</v>
      </c>
      <c r="D101" s="33" t="s">
        <v>1426</v>
      </c>
      <c r="E101" s="33" t="s">
        <v>1427</v>
      </c>
      <c r="F101" s="33">
        <v>9431290499</v>
      </c>
      <c r="G101" s="33">
        <v>7277127071</v>
      </c>
      <c r="H101" s="33"/>
      <c r="I101" s="34"/>
      <c r="J101" s="34" t="s">
        <v>1428</v>
      </c>
      <c r="K101" s="34"/>
      <c r="L101" s="34"/>
      <c r="M101" s="34" t="s">
        <v>1429</v>
      </c>
      <c r="N101" s="47"/>
      <c r="O101" s="42" t="s">
        <v>1430</v>
      </c>
      <c r="P101" s="33" t="s">
        <v>21</v>
      </c>
      <c r="Q101" s="33" t="s">
        <v>957</v>
      </c>
      <c r="R101" s="33" t="s">
        <v>938</v>
      </c>
      <c r="S101" s="35" t="s">
        <v>80</v>
      </c>
      <c r="T101" s="33"/>
      <c r="U101" s="33"/>
    </row>
    <row r="102" spans="1:22" ht="131.25" x14ac:dyDescent="0.25">
      <c r="A102" s="46">
        <f t="shared" si="1"/>
        <v>100</v>
      </c>
      <c r="B102" s="33" t="s">
        <v>1431</v>
      </c>
      <c r="C102" s="33" t="s">
        <v>1432</v>
      </c>
      <c r="D102" s="33" t="s">
        <v>1433</v>
      </c>
      <c r="E102" s="33"/>
      <c r="F102" s="33">
        <v>9401983308</v>
      </c>
      <c r="G102" s="33"/>
      <c r="H102" s="33"/>
      <c r="I102" s="34"/>
      <c r="J102" s="36" t="s">
        <v>5190</v>
      </c>
      <c r="K102" s="34"/>
      <c r="L102" s="33"/>
      <c r="M102" s="33" t="s">
        <v>1434</v>
      </c>
      <c r="N102" s="47"/>
      <c r="O102" s="42" t="s">
        <v>1435</v>
      </c>
      <c r="P102" s="33" t="s">
        <v>21</v>
      </c>
      <c r="Q102" s="33" t="s">
        <v>1436</v>
      </c>
      <c r="R102" s="33" t="s">
        <v>938</v>
      </c>
      <c r="S102" s="35" t="s">
        <v>80</v>
      </c>
      <c r="T102" s="33"/>
      <c r="U102" s="33"/>
    </row>
    <row r="103" spans="1:22" ht="131.25" x14ac:dyDescent="0.25">
      <c r="A103" s="46">
        <f t="shared" si="1"/>
        <v>101</v>
      </c>
      <c r="B103" s="33" t="s">
        <v>1437</v>
      </c>
      <c r="C103" s="33" t="s">
        <v>4094</v>
      </c>
      <c r="D103" s="33" t="s">
        <v>1438</v>
      </c>
      <c r="E103" s="33"/>
      <c r="F103" s="33">
        <v>9778883764</v>
      </c>
      <c r="G103" s="33"/>
      <c r="H103" s="33"/>
      <c r="I103" s="33"/>
      <c r="J103" s="36" t="s">
        <v>5191</v>
      </c>
      <c r="K103" s="33"/>
      <c r="L103" s="34"/>
      <c r="M103" s="34" t="s">
        <v>1439</v>
      </c>
      <c r="N103" s="47"/>
      <c r="O103" s="42" t="s">
        <v>1440</v>
      </c>
      <c r="P103" s="33" t="s">
        <v>21</v>
      </c>
      <c r="Q103" s="33" t="s">
        <v>1047</v>
      </c>
      <c r="R103" s="33" t="s">
        <v>938</v>
      </c>
      <c r="S103" s="35" t="s">
        <v>80</v>
      </c>
      <c r="T103" s="33" t="s">
        <v>49</v>
      </c>
      <c r="U103" s="33" t="s">
        <v>4092</v>
      </c>
    </row>
    <row r="104" spans="1:22" ht="78.75" x14ac:dyDescent="0.25">
      <c r="A104" s="46">
        <f t="shared" si="1"/>
        <v>102</v>
      </c>
      <c r="B104" s="33" t="s">
        <v>1441</v>
      </c>
      <c r="C104" s="33" t="s">
        <v>1442</v>
      </c>
      <c r="D104" s="33" t="s">
        <v>21</v>
      </c>
      <c r="E104" s="33"/>
      <c r="F104" s="33"/>
      <c r="G104" s="33"/>
      <c r="H104" s="33"/>
      <c r="I104" s="34"/>
      <c r="J104" s="36"/>
      <c r="K104" s="34"/>
      <c r="L104" s="34"/>
      <c r="M104" s="34" t="s">
        <v>1443</v>
      </c>
      <c r="N104" s="47"/>
      <c r="O104" s="42" t="s">
        <v>1444</v>
      </c>
      <c r="P104" s="33" t="s">
        <v>21</v>
      </c>
      <c r="Q104" s="33" t="s">
        <v>963</v>
      </c>
      <c r="R104" s="33" t="s">
        <v>938</v>
      </c>
      <c r="S104" s="35" t="s">
        <v>24</v>
      </c>
      <c r="T104" s="33"/>
      <c r="U104" s="33"/>
    </row>
    <row r="105" spans="1:22" ht="78.75" x14ac:dyDescent="0.25">
      <c r="A105" s="46">
        <f t="shared" si="1"/>
        <v>103</v>
      </c>
      <c r="B105" s="33" t="s">
        <v>1445</v>
      </c>
      <c r="C105" s="33" t="s">
        <v>1446</v>
      </c>
      <c r="D105" s="33" t="s">
        <v>21</v>
      </c>
      <c r="E105" s="33" t="s">
        <v>1447</v>
      </c>
      <c r="F105" s="33">
        <v>9418294100</v>
      </c>
      <c r="G105" s="33"/>
      <c r="H105" s="33"/>
      <c r="I105" s="34"/>
      <c r="J105" s="36"/>
      <c r="K105" s="34"/>
      <c r="L105" s="33"/>
      <c r="M105" s="33" t="s">
        <v>1448</v>
      </c>
      <c r="N105" s="47" t="s">
        <v>1449</v>
      </c>
      <c r="O105" s="42" t="s">
        <v>1446</v>
      </c>
      <c r="P105" s="33" t="s">
        <v>21</v>
      </c>
      <c r="Q105" s="33" t="s">
        <v>957</v>
      </c>
      <c r="R105" s="33" t="s">
        <v>938</v>
      </c>
      <c r="S105" s="35" t="s">
        <v>48</v>
      </c>
      <c r="T105" s="33"/>
      <c r="U105" s="33"/>
    </row>
    <row r="106" spans="1:22" s="37" customFormat="1" ht="105" x14ac:dyDescent="0.25">
      <c r="A106" s="46">
        <f t="shared" si="1"/>
        <v>104</v>
      </c>
      <c r="B106" s="33" t="s">
        <v>1450</v>
      </c>
      <c r="C106" s="33" t="s">
        <v>5259</v>
      </c>
      <c r="D106" s="33" t="s">
        <v>5260</v>
      </c>
      <c r="E106" s="33" t="s">
        <v>1452</v>
      </c>
      <c r="F106" s="33">
        <v>9453904523</v>
      </c>
      <c r="G106" s="33">
        <v>7007431060</v>
      </c>
      <c r="H106" s="33">
        <v>9415353944</v>
      </c>
      <c r="I106" s="33" t="s">
        <v>1453</v>
      </c>
      <c r="J106" s="36" t="s">
        <v>1454</v>
      </c>
      <c r="K106" s="58" t="s">
        <v>5261</v>
      </c>
      <c r="L106" s="58" t="s">
        <v>1918</v>
      </c>
      <c r="M106" s="34" t="s">
        <v>1455</v>
      </c>
      <c r="N106" s="33" t="s">
        <v>1456</v>
      </c>
      <c r="O106" s="42" t="s">
        <v>1457</v>
      </c>
      <c r="P106" s="33" t="s">
        <v>21</v>
      </c>
      <c r="Q106" s="33" t="s">
        <v>31</v>
      </c>
      <c r="R106" s="33" t="s">
        <v>938</v>
      </c>
      <c r="S106" s="35" t="s">
        <v>80</v>
      </c>
      <c r="T106" s="33" t="s">
        <v>49</v>
      </c>
      <c r="U106" s="33"/>
      <c r="V106" s="28"/>
    </row>
    <row r="107" spans="1:22" ht="105" x14ac:dyDescent="0.25">
      <c r="A107" s="46">
        <f t="shared" si="1"/>
        <v>105</v>
      </c>
      <c r="B107" s="33" t="s">
        <v>1458</v>
      </c>
      <c r="C107" s="33" t="s">
        <v>1459</v>
      </c>
      <c r="D107" s="33" t="s">
        <v>21</v>
      </c>
      <c r="E107" s="33" t="s">
        <v>1460</v>
      </c>
      <c r="F107" s="33">
        <v>8800697050</v>
      </c>
      <c r="G107" s="33"/>
      <c r="H107" s="33"/>
      <c r="I107" s="34"/>
      <c r="J107" s="34" t="s">
        <v>1461</v>
      </c>
      <c r="K107" s="34" t="s">
        <v>1462</v>
      </c>
      <c r="L107" s="34"/>
      <c r="M107" s="34" t="s">
        <v>1463</v>
      </c>
      <c r="N107" s="33"/>
      <c r="O107" s="42" t="s">
        <v>1459</v>
      </c>
      <c r="P107" s="33" t="s">
        <v>21</v>
      </c>
      <c r="Q107" s="33" t="s">
        <v>1464</v>
      </c>
      <c r="R107" s="33" t="s">
        <v>938</v>
      </c>
      <c r="S107" s="35" t="s">
        <v>24</v>
      </c>
      <c r="T107" s="33"/>
      <c r="U107" s="33"/>
    </row>
    <row r="108" spans="1:22" ht="78.75" x14ac:dyDescent="0.25">
      <c r="A108" s="46">
        <f t="shared" si="1"/>
        <v>106</v>
      </c>
      <c r="B108" s="33" t="s">
        <v>1465</v>
      </c>
      <c r="C108" s="33" t="s">
        <v>1466</v>
      </c>
      <c r="D108" s="33" t="s">
        <v>21</v>
      </c>
      <c r="E108" s="33"/>
      <c r="F108" s="33"/>
      <c r="G108" s="33"/>
      <c r="H108" s="33"/>
      <c r="I108" s="34"/>
      <c r="J108" s="34"/>
      <c r="K108" s="34"/>
      <c r="L108" s="33"/>
      <c r="M108" s="33" t="s">
        <v>1467</v>
      </c>
      <c r="N108" s="33"/>
      <c r="O108" s="42" t="s">
        <v>1468</v>
      </c>
      <c r="P108" s="33" t="s">
        <v>21</v>
      </c>
      <c r="Q108" s="33" t="s">
        <v>1069</v>
      </c>
      <c r="R108" s="33" t="s">
        <v>938</v>
      </c>
      <c r="S108" s="35" t="s">
        <v>80</v>
      </c>
      <c r="T108" s="33"/>
      <c r="U108" s="33"/>
    </row>
    <row r="109" spans="1:22" ht="78.75" x14ac:dyDescent="0.25">
      <c r="A109" s="46">
        <f t="shared" si="1"/>
        <v>107</v>
      </c>
      <c r="B109" s="33" t="s">
        <v>1469</v>
      </c>
      <c r="C109" s="33" t="s">
        <v>1470</v>
      </c>
      <c r="D109" s="33" t="s">
        <v>21</v>
      </c>
      <c r="E109" s="33"/>
      <c r="F109" s="33"/>
      <c r="G109" s="33"/>
      <c r="H109" s="33"/>
      <c r="I109" s="34"/>
      <c r="J109" s="34"/>
      <c r="K109" s="33"/>
      <c r="L109" s="33"/>
      <c r="M109" s="33"/>
      <c r="N109" s="33"/>
      <c r="O109" s="42" t="s">
        <v>1471</v>
      </c>
      <c r="P109" s="33" t="s">
        <v>21</v>
      </c>
      <c r="Q109" s="33" t="s">
        <v>1069</v>
      </c>
      <c r="R109" s="33" t="s">
        <v>938</v>
      </c>
      <c r="S109" s="35" t="s">
        <v>13</v>
      </c>
      <c r="T109" s="33"/>
      <c r="U109" s="33"/>
    </row>
    <row r="110" spans="1:22" ht="105" x14ac:dyDescent="0.25">
      <c r="A110" s="46">
        <f t="shared" si="1"/>
        <v>108</v>
      </c>
      <c r="B110" s="33" t="s">
        <v>1472</v>
      </c>
      <c r="C110" s="33" t="s">
        <v>1473</v>
      </c>
      <c r="D110" s="33" t="s">
        <v>1474</v>
      </c>
      <c r="E110" s="33" t="s">
        <v>1475</v>
      </c>
      <c r="F110" s="33">
        <v>8014150295</v>
      </c>
      <c r="G110" s="33"/>
      <c r="H110" s="33"/>
      <c r="I110" s="34"/>
      <c r="J110" s="34" t="s">
        <v>1476</v>
      </c>
      <c r="K110" s="34"/>
      <c r="L110" s="34"/>
      <c r="M110" s="34" t="s">
        <v>1477</v>
      </c>
      <c r="N110" s="33"/>
      <c r="O110" s="42" t="s">
        <v>1478</v>
      </c>
      <c r="P110" s="33" t="s">
        <v>21</v>
      </c>
      <c r="Q110" s="33" t="s">
        <v>1069</v>
      </c>
      <c r="R110" s="33" t="s">
        <v>938</v>
      </c>
      <c r="S110" s="35" t="s">
        <v>48</v>
      </c>
      <c r="T110" s="33" t="s">
        <v>49</v>
      </c>
      <c r="U110" s="33"/>
    </row>
    <row r="111" spans="1:22" ht="78.75" x14ac:dyDescent="0.25">
      <c r="A111" s="46">
        <f t="shared" si="1"/>
        <v>109</v>
      </c>
      <c r="B111" s="33" t="s">
        <v>1479</v>
      </c>
      <c r="C111" s="33" t="s">
        <v>1480</v>
      </c>
      <c r="D111" s="33" t="s">
        <v>21</v>
      </c>
      <c r="E111" s="33" t="s">
        <v>1481</v>
      </c>
      <c r="F111" s="33"/>
      <c r="G111" s="33"/>
      <c r="H111" s="33"/>
      <c r="I111" s="34"/>
      <c r="J111" s="34" t="s">
        <v>1482</v>
      </c>
      <c r="K111" s="34"/>
      <c r="L111" s="33"/>
      <c r="M111" s="33" t="s">
        <v>1483</v>
      </c>
      <c r="N111" s="33"/>
      <c r="O111" s="42" t="s">
        <v>1484</v>
      </c>
      <c r="P111" s="33" t="s">
        <v>21</v>
      </c>
      <c r="Q111" s="33" t="s">
        <v>1464</v>
      </c>
      <c r="R111" s="33" t="s">
        <v>938</v>
      </c>
      <c r="S111" s="35" t="s">
        <v>24</v>
      </c>
      <c r="T111" s="33"/>
      <c r="U111" s="33"/>
    </row>
    <row r="112" spans="1:22" ht="78.75" x14ac:dyDescent="0.25">
      <c r="A112" s="46">
        <f t="shared" si="1"/>
        <v>110</v>
      </c>
      <c r="B112" s="33" t="s">
        <v>1485</v>
      </c>
      <c r="C112" s="33" t="s">
        <v>1486</v>
      </c>
      <c r="D112" s="33" t="s">
        <v>1487</v>
      </c>
      <c r="E112" s="33" t="s">
        <v>1488</v>
      </c>
      <c r="F112" s="33">
        <v>9329095610</v>
      </c>
      <c r="G112" s="33"/>
      <c r="H112" s="33"/>
      <c r="I112" s="33"/>
      <c r="J112" s="33" t="s">
        <v>1489</v>
      </c>
      <c r="K112" s="33"/>
      <c r="L112" s="33"/>
      <c r="M112" s="33" t="s">
        <v>1490</v>
      </c>
      <c r="N112" s="33"/>
      <c r="O112" s="33" t="s">
        <v>1491</v>
      </c>
      <c r="P112" s="33" t="s">
        <v>21</v>
      </c>
      <c r="Q112" s="33" t="s">
        <v>963</v>
      </c>
      <c r="R112" s="33" t="s">
        <v>938</v>
      </c>
      <c r="S112" s="35" t="s">
        <v>24</v>
      </c>
      <c r="T112" s="33"/>
      <c r="U112" s="51"/>
      <c r="V112" s="37"/>
    </row>
    <row r="113" spans="1:24" ht="78.75" x14ac:dyDescent="0.25">
      <c r="A113" s="46">
        <f t="shared" si="1"/>
        <v>111</v>
      </c>
      <c r="B113" s="33" t="s">
        <v>1492</v>
      </c>
      <c r="C113" s="33" t="s">
        <v>1493</v>
      </c>
      <c r="D113" s="33" t="s">
        <v>1494</v>
      </c>
      <c r="E113" s="33" t="s">
        <v>1495</v>
      </c>
      <c r="F113" s="33" t="s">
        <v>1496</v>
      </c>
      <c r="G113" s="33"/>
      <c r="H113" s="33"/>
      <c r="I113" s="33"/>
      <c r="J113" s="33" t="s">
        <v>5192</v>
      </c>
      <c r="K113" s="33" t="s">
        <v>5209</v>
      </c>
      <c r="L113" s="33"/>
      <c r="M113" s="33"/>
      <c r="N113" s="47" t="s">
        <v>5210</v>
      </c>
      <c r="O113" s="42" t="s">
        <v>1497</v>
      </c>
      <c r="P113" s="33" t="s">
        <v>21</v>
      </c>
      <c r="Q113" s="33" t="s">
        <v>937</v>
      </c>
      <c r="R113" s="33" t="s">
        <v>938</v>
      </c>
      <c r="S113" s="35" t="s">
        <v>80</v>
      </c>
      <c r="T113" s="33"/>
      <c r="U113" s="33"/>
    </row>
    <row r="114" spans="1:24" ht="78.75" x14ac:dyDescent="0.25">
      <c r="A114" s="46">
        <f t="shared" si="1"/>
        <v>112</v>
      </c>
      <c r="B114" s="33" t="s">
        <v>1498</v>
      </c>
      <c r="C114" s="33"/>
      <c r="D114" s="33" t="s">
        <v>18</v>
      </c>
      <c r="E114" s="33" t="s">
        <v>1499</v>
      </c>
      <c r="F114" s="33">
        <v>9431247808</v>
      </c>
      <c r="G114" s="33"/>
      <c r="H114" s="33"/>
      <c r="I114" s="33"/>
      <c r="J114" s="33" t="s">
        <v>1500</v>
      </c>
      <c r="K114" s="33"/>
      <c r="L114" s="33"/>
      <c r="M114" s="33" t="s">
        <v>1501</v>
      </c>
      <c r="N114" s="47"/>
      <c r="O114" s="42" t="s">
        <v>1502</v>
      </c>
      <c r="P114" s="33" t="s">
        <v>21</v>
      </c>
      <c r="Q114" s="33" t="s">
        <v>957</v>
      </c>
      <c r="R114" s="33" t="s">
        <v>938</v>
      </c>
      <c r="S114" s="35" t="s">
        <v>80</v>
      </c>
      <c r="T114" s="33"/>
      <c r="U114" s="33"/>
    </row>
    <row r="115" spans="1:24" ht="78.75" x14ac:dyDescent="0.25">
      <c r="A115" s="46">
        <f t="shared" si="1"/>
        <v>113</v>
      </c>
      <c r="B115" s="33" t="s">
        <v>5385</v>
      </c>
      <c r="C115" s="33" t="s">
        <v>5386</v>
      </c>
      <c r="D115" s="33" t="s">
        <v>21</v>
      </c>
      <c r="E115" s="33"/>
      <c r="F115" s="33"/>
      <c r="G115" s="33"/>
      <c r="H115" s="33"/>
      <c r="I115" s="33"/>
      <c r="J115" s="33" t="s">
        <v>5387</v>
      </c>
      <c r="K115" s="33"/>
      <c r="L115" s="33"/>
      <c r="M115" s="33"/>
      <c r="N115" s="47"/>
      <c r="O115" s="42"/>
      <c r="P115" s="33"/>
      <c r="Q115" s="33"/>
      <c r="R115" s="33"/>
      <c r="S115" s="33"/>
      <c r="T115" s="33"/>
      <c r="U115" s="33"/>
    </row>
    <row r="116" spans="1:24" ht="78.75" x14ac:dyDescent="0.25">
      <c r="A116" s="46">
        <f t="shared" si="1"/>
        <v>114</v>
      </c>
      <c r="B116" s="33" t="s">
        <v>1503</v>
      </c>
      <c r="C116" s="33" t="s">
        <v>1504</v>
      </c>
      <c r="D116" s="33" t="s">
        <v>21</v>
      </c>
      <c r="E116" s="33"/>
      <c r="F116" s="33"/>
      <c r="G116" s="33"/>
      <c r="H116" s="33"/>
      <c r="I116" s="33"/>
      <c r="J116" s="33"/>
      <c r="K116" s="33"/>
      <c r="L116" s="33"/>
      <c r="M116" s="33" t="s">
        <v>1505</v>
      </c>
      <c r="N116" s="47"/>
      <c r="O116" s="42" t="s">
        <v>1504</v>
      </c>
      <c r="P116" s="33" t="s">
        <v>21</v>
      </c>
      <c r="Q116" s="33" t="s">
        <v>1464</v>
      </c>
      <c r="R116" s="33" t="s">
        <v>938</v>
      </c>
      <c r="S116" s="35" t="s">
        <v>24</v>
      </c>
      <c r="T116" s="33"/>
      <c r="U116" s="33"/>
    </row>
    <row r="117" spans="1:24" ht="183.75" x14ac:dyDescent="0.25">
      <c r="A117" s="46">
        <f t="shared" si="1"/>
        <v>115</v>
      </c>
      <c r="B117" s="33" t="s">
        <v>1506</v>
      </c>
      <c r="C117" s="33" t="s">
        <v>1507</v>
      </c>
      <c r="D117" s="33" t="s">
        <v>1508</v>
      </c>
      <c r="E117" s="33" t="s">
        <v>1509</v>
      </c>
      <c r="F117" s="33">
        <v>9434367657</v>
      </c>
      <c r="G117" s="33">
        <v>9635377179</v>
      </c>
      <c r="H117" s="33">
        <v>8259077559</v>
      </c>
      <c r="I117" s="33"/>
      <c r="J117" s="33" t="s">
        <v>1510</v>
      </c>
      <c r="K117" s="33"/>
      <c r="L117" s="33"/>
      <c r="M117" s="33" t="s">
        <v>1511</v>
      </c>
      <c r="N117" s="47"/>
      <c r="O117" s="42" t="s">
        <v>1512</v>
      </c>
      <c r="P117" s="33" t="s">
        <v>21</v>
      </c>
      <c r="Q117" s="33" t="s">
        <v>1513</v>
      </c>
      <c r="R117" s="33" t="s">
        <v>938</v>
      </c>
      <c r="S117" s="35" t="s">
        <v>48</v>
      </c>
      <c r="T117" s="33"/>
      <c r="U117" s="33"/>
    </row>
    <row r="118" spans="1:24" ht="78.75" x14ac:dyDescent="0.25">
      <c r="A118" s="46">
        <f t="shared" si="1"/>
        <v>116</v>
      </c>
      <c r="B118" s="33" t="s">
        <v>1514</v>
      </c>
      <c r="C118" s="33" t="s">
        <v>1515</v>
      </c>
      <c r="D118" s="33" t="s">
        <v>21</v>
      </c>
      <c r="E118" s="33"/>
      <c r="F118" s="33"/>
      <c r="G118" s="33"/>
      <c r="H118" s="33"/>
      <c r="I118" s="33"/>
      <c r="J118" s="33" t="s">
        <v>1516</v>
      </c>
      <c r="K118" s="33"/>
      <c r="L118" s="33"/>
      <c r="M118" s="33"/>
      <c r="N118" s="47"/>
      <c r="O118" s="42" t="s">
        <v>1517</v>
      </c>
      <c r="P118" s="33" t="s">
        <v>21</v>
      </c>
      <c r="Q118" s="33" t="s">
        <v>957</v>
      </c>
      <c r="R118" s="33" t="s">
        <v>938</v>
      </c>
      <c r="S118" s="35" t="s">
        <v>80</v>
      </c>
      <c r="T118" s="33"/>
      <c r="U118" s="33"/>
    </row>
    <row r="119" spans="1:24" ht="78.75" x14ac:dyDescent="0.25">
      <c r="A119" s="46">
        <f t="shared" si="1"/>
        <v>117</v>
      </c>
      <c r="B119" s="33" t="s">
        <v>1518</v>
      </c>
      <c r="C119" s="33" t="s">
        <v>5472</v>
      </c>
      <c r="D119" s="33" t="s">
        <v>5474</v>
      </c>
      <c r="E119" s="33" t="s">
        <v>1520</v>
      </c>
      <c r="F119" s="33">
        <v>7974048692</v>
      </c>
      <c r="G119" s="33">
        <v>9612163131</v>
      </c>
      <c r="H119" s="33"/>
      <c r="I119" s="33"/>
      <c r="J119" s="33" t="s">
        <v>5473</v>
      </c>
      <c r="K119" s="33" t="s">
        <v>5475</v>
      </c>
      <c r="L119" s="33"/>
      <c r="M119" s="33" t="s">
        <v>5477</v>
      </c>
      <c r="N119" s="47"/>
      <c r="O119" s="42" t="s">
        <v>5476</v>
      </c>
      <c r="P119" s="33" t="s">
        <v>21</v>
      </c>
      <c r="Q119" s="33" t="s">
        <v>1521</v>
      </c>
      <c r="R119" s="33" t="s">
        <v>938</v>
      </c>
      <c r="S119" s="35" t="s">
        <v>48</v>
      </c>
      <c r="T119" s="33"/>
      <c r="U119" s="33"/>
    </row>
    <row r="120" spans="1:24" ht="131.25" x14ac:dyDescent="0.25">
      <c r="A120" s="46">
        <f t="shared" si="1"/>
        <v>118</v>
      </c>
      <c r="B120" s="33" t="s">
        <v>1522</v>
      </c>
      <c r="C120" s="33"/>
      <c r="D120" s="33" t="s">
        <v>1326</v>
      </c>
      <c r="E120" s="33" t="s">
        <v>1523</v>
      </c>
      <c r="F120" s="33"/>
      <c r="G120" s="33"/>
      <c r="H120" s="33"/>
      <c r="I120" s="34"/>
      <c r="J120" s="36"/>
      <c r="K120" s="34"/>
      <c r="L120" s="34"/>
      <c r="M120" s="34" t="s">
        <v>1501</v>
      </c>
      <c r="N120" s="47"/>
      <c r="O120" s="42" t="s">
        <v>1524</v>
      </c>
      <c r="P120" s="33" t="s">
        <v>144</v>
      </c>
      <c r="Q120" s="33" t="s">
        <v>957</v>
      </c>
      <c r="R120" s="33" t="s">
        <v>938</v>
      </c>
      <c r="S120" s="35" t="s">
        <v>80</v>
      </c>
      <c r="T120" s="33"/>
      <c r="U120" s="33"/>
    </row>
    <row r="121" spans="1:24" ht="78.75" x14ac:dyDescent="0.25">
      <c r="A121" s="46">
        <f t="shared" si="1"/>
        <v>119</v>
      </c>
      <c r="B121" s="33" t="s">
        <v>1525</v>
      </c>
      <c r="C121" s="33" t="s">
        <v>1526</v>
      </c>
      <c r="D121" s="33" t="s">
        <v>21</v>
      </c>
      <c r="E121" s="33" t="s">
        <v>1527</v>
      </c>
      <c r="F121" s="33"/>
      <c r="G121" s="33"/>
      <c r="H121" s="33"/>
      <c r="I121" s="34"/>
      <c r="J121" s="36"/>
      <c r="K121" s="34"/>
      <c r="L121" s="34"/>
      <c r="M121" s="34" t="s">
        <v>5405</v>
      </c>
      <c r="N121" s="47" t="s">
        <v>1528</v>
      </c>
      <c r="O121" s="42" t="s">
        <v>1526</v>
      </c>
      <c r="P121" s="33" t="s">
        <v>21</v>
      </c>
      <c r="Q121" s="33" t="s">
        <v>957</v>
      </c>
      <c r="R121" s="33" t="s">
        <v>938</v>
      </c>
      <c r="S121" s="35" t="s">
        <v>48</v>
      </c>
      <c r="T121" s="33"/>
      <c r="U121" s="33"/>
    </row>
    <row r="122" spans="1:24" ht="105" x14ac:dyDescent="0.25">
      <c r="A122" s="46">
        <f t="shared" si="1"/>
        <v>120</v>
      </c>
      <c r="B122" s="33" t="s">
        <v>1529</v>
      </c>
      <c r="C122" s="33" t="s">
        <v>5248</v>
      </c>
      <c r="D122" s="33" t="s">
        <v>30</v>
      </c>
      <c r="E122" s="33"/>
      <c r="F122" s="33"/>
      <c r="G122" s="33"/>
      <c r="H122" s="33"/>
      <c r="I122" s="34"/>
      <c r="J122" s="36"/>
      <c r="K122" s="34"/>
      <c r="L122" s="34"/>
      <c r="M122" s="34" t="s">
        <v>1530</v>
      </c>
      <c r="N122" s="47"/>
      <c r="O122" s="42" t="s">
        <v>1531</v>
      </c>
      <c r="P122" s="33" t="s">
        <v>30</v>
      </c>
      <c r="Q122" s="33" t="s">
        <v>957</v>
      </c>
      <c r="R122" s="33" t="s">
        <v>1532</v>
      </c>
      <c r="S122" s="35" t="s">
        <v>32</v>
      </c>
      <c r="T122" s="33"/>
      <c r="U122" s="33"/>
    </row>
    <row r="123" spans="1:24" ht="78.75" x14ac:dyDescent="0.25">
      <c r="A123" s="46">
        <f t="shared" si="1"/>
        <v>121</v>
      </c>
      <c r="B123" s="33" t="s">
        <v>1533</v>
      </c>
      <c r="C123" s="33" t="s">
        <v>1534</v>
      </c>
      <c r="D123" s="33" t="s">
        <v>1535</v>
      </c>
      <c r="E123" s="33" t="s">
        <v>1536</v>
      </c>
      <c r="F123" s="33">
        <v>9437222603</v>
      </c>
      <c r="G123" s="33"/>
      <c r="H123" s="33"/>
      <c r="I123" s="34"/>
      <c r="J123" s="36"/>
      <c r="K123" s="34"/>
      <c r="L123" s="33"/>
      <c r="M123" s="33" t="s">
        <v>1537</v>
      </c>
      <c r="N123" s="47"/>
      <c r="O123" s="33" t="s">
        <v>1538</v>
      </c>
      <c r="P123" s="33" t="s">
        <v>21</v>
      </c>
      <c r="Q123" s="33" t="s">
        <v>1047</v>
      </c>
      <c r="R123" s="33" t="s">
        <v>938</v>
      </c>
      <c r="S123" s="35" t="s">
        <v>32</v>
      </c>
      <c r="T123" s="33"/>
      <c r="U123" s="33"/>
      <c r="V123" s="33"/>
      <c r="W123" s="33"/>
      <c r="X123" s="33"/>
    </row>
    <row r="124" spans="1:24" ht="52.5" x14ac:dyDescent="0.25">
      <c r="A124" s="46">
        <f t="shared" si="1"/>
        <v>122</v>
      </c>
      <c r="B124" s="33" t="s">
        <v>1539</v>
      </c>
      <c r="C124" s="33" t="s">
        <v>1540</v>
      </c>
      <c r="D124" s="33" t="s">
        <v>469</v>
      </c>
      <c r="E124" s="33" t="s">
        <v>1541</v>
      </c>
      <c r="F124" s="33">
        <v>9436126548</v>
      </c>
      <c r="G124" s="33"/>
      <c r="H124" s="33"/>
      <c r="I124" s="34"/>
      <c r="J124" s="36"/>
      <c r="K124" s="34"/>
      <c r="L124" s="34"/>
      <c r="M124" s="34" t="s">
        <v>1542</v>
      </c>
      <c r="N124" s="47" t="s">
        <v>1543</v>
      </c>
      <c r="O124" s="42" t="s">
        <v>1544</v>
      </c>
      <c r="P124" s="33" t="s">
        <v>30</v>
      </c>
      <c r="Q124" s="33" t="s">
        <v>1436</v>
      </c>
      <c r="R124" s="33" t="s">
        <v>938</v>
      </c>
      <c r="S124" s="35" t="s">
        <v>32</v>
      </c>
      <c r="T124" s="33"/>
      <c r="U124" s="33"/>
    </row>
    <row r="125" spans="1:24" ht="157.5" x14ac:dyDescent="0.25">
      <c r="A125" s="46">
        <f t="shared" si="1"/>
        <v>123</v>
      </c>
      <c r="B125" s="33" t="s">
        <v>1545</v>
      </c>
      <c r="C125" s="33" t="s">
        <v>1546</v>
      </c>
      <c r="D125" s="33" t="s">
        <v>1547</v>
      </c>
      <c r="E125" s="33" t="s">
        <v>1548</v>
      </c>
      <c r="F125" s="33">
        <v>9434788079</v>
      </c>
      <c r="G125" s="33"/>
      <c r="H125" s="33"/>
      <c r="I125" s="34"/>
      <c r="J125" s="36" t="s">
        <v>1549</v>
      </c>
      <c r="K125" s="34"/>
      <c r="L125" s="34"/>
      <c r="M125" s="34" t="s">
        <v>1550</v>
      </c>
      <c r="N125" s="47"/>
      <c r="O125" s="42" t="s">
        <v>1551</v>
      </c>
      <c r="P125" s="33" t="s">
        <v>30</v>
      </c>
      <c r="Q125" s="33" t="s">
        <v>937</v>
      </c>
      <c r="R125" s="33" t="s">
        <v>938</v>
      </c>
      <c r="S125" s="35" t="s">
        <v>32</v>
      </c>
      <c r="T125" s="33"/>
      <c r="U125" s="33"/>
    </row>
    <row r="126" spans="1:24" ht="78.75" x14ac:dyDescent="0.25">
      <c r="A126" s="46">
        <f t="shared" si="1"/>
        <v>124</v>
      </c>
      <c r="B126" s="33" t="s">
        <v>1552</v>
      </c>
      <c r="C126" s="33" t="s">
        <v>1553</v>
      </c>
      <c r="D126" s="33" t="s">
        <v>30</v>
      </c>
      <c r="E126" s="33" t="s">
        <v>1554</v>
      </c>
      <c r="F126" s="33">
        <v>8103408832</v>
      </c>
      <c r="G126" s="33">
        <v>9049108036</v>
      </c>
      <c r="H126" s="33"/>
      <c r="I126" s="34"/>
      <c r="J126" s="36" t="s">
        <v>642</v>
      </c>
      <c r="K126" s="34"/>
      <c r="L126" s="34"/>
      <c r="M126" s="34" t="s">
        <v>1555</v>
      </c>
      <c r="N126" s="47" t="s">
        <v>1556</v>
      </c>
      <c r="O126" s="42" t="s">
        <v>1557</v>
      </c>
      <c r="P126" s="33" t="s">
        <v>30</v>
      </c>
      <c r="Q126" s="33" t="s">
        <v>977</v>
      </c>
      <c r="R126" s="33" t="s">
        <v>938</v>
      </c>
      <c r="S126" s="35" t="s">
        <v>32</v>
      </c>
      <c r="T126" s="33"/>
      <c r="U126" s="33"/>
    </row>
    <row r="127" spans="1:24" ht="78.75" x14ac:dyDescent="0.25">
      <c r="A127" s="46">
        <f t="shared" si="1"/>
        <v>125</v>
      </c>
      <c r="B127" s="33" t="s">
        <v>1558</v>
      </c>
      <c r="C127" s="33" t="s">
        <v>1559</v>
      </c>
      <c r="D127" s="33" t="s">
        <v>1185</v>
      </c>
      <c r="E127" s="33" t="s">
        <v>1560</v>
      </c>
      <c r="F127" s="33">
        <v>8486532223</v>
      </c>
      <c r="G127" s="33">
        <v>8575114785</v>
      </c>
      <c r="H127" s="33"/>
      <c r="I127" s="34"/>
      <c r="J127" s="36" t="s">
        <v>1561</v>
      </c>
      <c r="K127" s="34" t="s">
        <v>1562</v>
      </c>
      <c r="L127" s="33"/>
      <c r="M127" s="33" t="s">
        <v>1563</v>
      </c>
      <c r="N127" s="47"/>
      <c r="O127" s="42" t="s">
        <v>1564</v>
      </c>
      <c r="P127" s="33" t="s">
        <v>30</v>
      </c>
      <c r="Q127" s="33" t="s">
        <v>992</v>
      </c>
      <c r="R127" s="33" t="s">
        <v>938</v>
      </c>
      <c r="S127" s="35" t="s">
        <v>32</v>
      </c>
      <c r="T127" s="33"/>
      <c r="U127" s="33"/>
    </row>
    <row r="128" spans="1:24" ht="78.75" x14ac:dyDescent="0.25">
      <c r="A128" s="46">
        <f t="shared" si="1"/>
        <v>126</v>
      </c>
      <c r="B128" s="33" t="s">
        <v>1565</v>
      </c>
      <c r="C128" s="33" t="s">
        <v>1566</v>
      </c>
      <c r="D128" s="33" t="s">
        <v>21</v>
      </c>
      <c r="E128" s="33" t="s">
        <v>1567</v>
      </c>
      <c r="F128" s="33" t="s">
        <v>1568</v>
      </c>
      <c r="G128" s="33"/>
      <c r="H128" s="33"/>
      <c r="I128" s="34"/>
      <c r="J128" s="36" t="s">
        <v>1569</v>
      </c>
      <c r="K128" s="34"/>
      <c r="L128" s="34"/>
      <c r="M128" s="34" t="s">
        <v>1570</v>
      </c>
      <c r="N128" s="47" t="s">
        <v>5193</v>
      </c>
      <c r="O128" s="42" t="s">
        <v>1571</v>
      </c>
      <c r="P128" s="33" t="s">
        <v>21</v>
      </c>
      <c r="Q128" s="33" t="s">
        <v>992</v>
      </c>
      <c r="R128" s="33" t="s">
        <v>938</v>
      </c>
      <c r="S128" s="35" t="s">
        <v>80</v>
      </c>
      <c r="T128" s="33"/>
      <c r="U128" s="33"/>
    </row>
    <row r="129" spans="1:21" ht="105" x14ac:dyDescent="0.25">
      <c r="A129" s="46">
        <f t="shared" si="1"/>
        <v>127</v>
      </c>
      <c r="B129" s="33" t="s">
        <v>1572</v>
      </c>
      <c r="C129" s="33" t="s">
        <v>1573</v>
      </c>
      <c r="D129" s="33" t="s">
        <v>21</v>
      </c>
      <c r="E129" s="33" t="s">
        <v>1574</v>
      </c>
      <c r="F129" s="33" t="s">
        <v>1575</v>
      </c>
      <c r="G129" s="33"/>
      <c r="H129" s="33"/>
      <c r="I129" s="34"/>
      <c r="J129" s="36"/>
      <c r="K129" s="34"/>
      <c r="L129" s="34"/>
      <c r="M129" s="34" t="s">
        <v>1576</v>
      </c>
      <c r="N129" s="47"/>
      <c r="O129" s="42" t="s">
        <v>1573</v>
      </c>
      <c r="P129" s="33" t="s">
        <v>21</v>
      </c>
      <c r="Q129" s="33" t="s">
        <v>1047</v>
      </c>
      <c r="R129" s="33" t="s">
        <v>938</v>
      </c>
      <c r="S129" s="35" t="s">
        <v>80</v>
      </c>
      <c r="T129" s="33"/>
      <c r="U129" s="33"/>
    </row>
    <row r="130" spans="1:21" ht="105" x14ac:dyDescent="0.25">
      <c r="A130" s="46">
        <f t="shared" si="1"/>
        <v>128</v>
      </c>
      <c r="B130" s="33" t="s">
        <v>1577</v>
      </c>
      <c r="C130" s="33" t="s">
        <v>5478</v>
      </c>
      <c r="D130" s="33" t="s">
        <v>879</v>
      </c>
      <c r="E130" s="33" t="s">
        <v>1578</v>
      </c>
      <c r="F130" s="33"/>
      <c r="G130" s="33"/>
      <c r="H130" s="33"/>
      <c r="I130" s="33"/>
      <c r="J130" s="33" t="s">
        <v>1579</v>
      </c>
      <c r="K130" s="33" t="s">
        <v>1580</v>
      </c>
      <c r="L130" s="33"/>
      <c r="M130" s="34" t="s">
        <v>1581</v>
      </c>
      <c r="N130" s="47"/>
      <c r="O130" s="42" t="s">
        <v>5478</v>
      </c>
      <c r="P130" s="33" t="s">
        <v>21</v>
      </c>
      <c r="Q130" s="33" t="s">
        <v>1069</v>
      </c>
      <c r="R130" s="33" t="s">
        <v>938</v>
      </c>
      <c r="S130" s="33" t="s">
        <v>48</v>
      </c>
      <c r="T130" s="33"/>
      <c r="U130" s="33"/>
    </row>
    <row r="131" spans="1:21" ht="78.75" x14ac:dyDescent="0.25">
      <c r="A131" s="46">
        <f t="shared" si="1"/>
        <v>129</v>
      </c>
      <c r="B131" s="33" t="s">
        <v>1582</v>
      </c>
      <c r="C131" s="33" t="s">
        <v>1583</v>
      </c>
      <c r="D131" s="33" t="s">
        <v>21</v>
      </c>
      <c r="E131" s="33"/>
      <c r="F131" s="33"/>
      <c r="G131" s="33"/>
      <c r="H131" s="33"/>
      <c r="I131" s="34"/>
      <c r="J131" s="36" t="s">
        <v>1584</v>
      </c>
      <c r="K131" s="34"/>
      <c r="L131" s="34"/>
      <c r="M131" s="34" t="s">
        <v>1585</v>
      </c>
      <c r="N131" s="47" t="s">
        <v>1586</v>
      </c>
      <c r="O131" s="42" t="s">
        <v>1583</v>
      </c>
      <c r="P131" s="33" t="s">
        <v>21</v>
      </c>
      <c r="Q131" s="33" t="s">
        <v>957</v>
      </c>
      <c r="R131" s="33" t="s">
        <v>938</v>
      </c>
      <c r="S131" s="35" t="s">
        <v>123</v>
      </c>
      <c r="T131" s="33"/>
      <c r="U131" s="33"/>
    </row>
    <row r="132" spans="1:21" ht="52.5" x14ac:dyDescent="0.25">
      <c r="A132" s="46">
        <f t="shared" si="1"/>
        <v>130</v>
      </c>
      <c r="B132" s="33" t="s">
        <v>1587</v>
      </c>
      <c r="C132" s="33"/>
      <c r="D132" s="33" t="s">
        <v>1326</v>
      </c>
      <c r="E132" s="33" t="s">
        <v>1588</v>
      </c>
      <c r="F132" s="33">
        <v>953214234445</v>
      </c>
      <c r="G132" s="33"/>
      <c r="H132" s="33"/>
      <c r="I132" s="34"/>
      <c r="J132" s="36"/>
      <c r="K132" s="34"/>
      <c r="L132" s="34"/>
      <c r="M132" s="34" t="s">
        <v>1589</v>
      </c>
      <c r="N132" s="47"/>
      <c r="O132" s="42" t="s">
        <v>1590</v>
      </c>
      <c r="P132" s="33" t="s">
        <v>21</v>
      </c>
      <c r="Q132" s="33" t="s">
        <v>937</v>
      </c>
      <c r="R132" s="33" t="s">
        <v>938</v>
      </c>
      <c r="S132" s="35" t="s">
        <v>80</v>
      </c>
      <c r="T132" s="33"/>
      <c r="U132" s="33"/>
    </row>
    <row r="133" spans="1:21" ht="78.75" x14ac:dyDescent="0.25">
      <c r="A133" s="46">
        <f t="shared" ref="A133:A196" si="2">ROW(A131)</f>
        <v>131</v>
      </c>
      <c r="B133" s="33" t="s">
        <v>1591</v>
      </c>
      <c r="C133" s="33"/>
      <c r="D133" s="33" t="s">
        <v>1326</v>
      </c>
      <c r="E133" s="33" t="s">
        <v>1592</v>
      </c>
      <c r="F133" s="33">
        <v>9431715160</v>
      </c>
      <c r="G133" s="33"/>
      <c r="H133" s="33"/>
      <c r="I133" s="34"/>
      <c r="J133" s="36" t="s">
        <v>1593</v>
      </c>
      <c r="K133" s="34"/>
      <c r="L133" s="33"/>
      <c r="M133" s="33" t="s">
        <v>1594</v>
      </c>
      <c r="N133" s="47"/>
      <c r="O133" s="42" t="s">
        <v>1595</v>
      </c>
      <c r="P133" s="33" t="s">
        <v>21</v>
      </c>
      <c r="Q133" s="33" t="s">
        <v>945</v>
      </c>
      <c r="R133" s="33" t="s">
        <v>938</v>
      </c>
      <c r="S133" s="35" t="s">
        <v>80</v>
      </c>
      <c r="T133" s="33"/>
      <c r="U133" s="33"/>
    </row>
    <row r="134" spans="1:21" ht="78.75" x14ac:dyDescent="0.25">
      <c r="A134" s="46">
        <f t="shared" si="2"/>
        <v>132</v>
      </c>
      <c r="B134" s="33" t="s">
        <v>1596</v>
      </c>
      <c r="C134" s="33" t="s">
        <v>1597</v>
      </c>
      <c r="D134" s="33" t="s">
        <v>21</v>
      </c>
      <c r="E134" s="33" t="s">
        <v>1598</v>
      </c>
      <c r="F134" s="33"/>
      <c r="G134" s="33"/>
      <c r="H134" s="33"/>
      <c r="I134" s="34"/>
      <c r="J134" s="36"/>
      <c r="K134" s="34"/>
      <c r="L134" s="34"/>
      <c r="M134" s="34" t="s">
        <v>1599</v>
      </c>
      <c r="N134" s="47"/>
      <c r="O134" s="42" t="s">
        <v>1597</v>
      </c>
      <c r="P134" s="33" t="s">
        <v>1600</v>
      </c>
      <c r="Q134" s="33" t="s">
        <v>977</v>
      </c>
      <c r="R134" s="33" t="s">
        <v>938</v>
      </c>
      <c r="S134" s="35" t="s">
        <v>24</v>
      </c>
      <c r="T134" s="33"/>
      <c r="U134" s="33"/>
    </row>
    <row r="135" spans="1:21" ht="131.25" x14ac:dyDescent="0.25">
      <c r="A135" s="46">
        <f t="shared" si="2"/>
        <v>133</v>
      </c>
      <c r="B135" s="33" t="s">
        <v>1601</v>
      </c>
      <c r="C135" s="33" t="s">
        <v>1602</v>
      </c>
      <c r="D135" s="33" t="s">
        <v>1603</v>
      </c>
      <c r="E135" s="33" t="s">
        <v>1604</v>
      </c>
      <c r="F135" s="33">
        <v>9436701459</v>
      </c>
      <c r="G135" s="33"/>
      <c r="H135" s="33"/>
      <c r="I135" s="36"/>
      <c r="J135" s="36" t="s">
        <v>5195</v>
      </c>
      <c r="K135" s="58" t="s">
        <v>5194</v>
      </c>
      <c r="L135" s="34"/>
      <c r="M135" s="34" t="s">
        <v>1605</v>
      </c>
      <c r="N135" s="47" t="s">
        <v>1606</v>
      </c>
      <c r="O135" s="42" t="s">
        <v>1607</v>
      </c>
      <c r="P135" s="33" t="s">
        <v>21</v>
      </c>
      <c r="Q135" s="33" t="s">
        <v>1464</v>
      </c>
      <c r="R135" s="33" t="s">
        <v>938</v>
      </c>
      <c r="S135" s="35" t="s">
        <v>48</v>
      </c>
      <c r="T135" s="33"/>
      <c r="U135" s="33"/>
    </row>
    <row r="136" spans="1:21" ht="78.75" x14ac:dyDescent="0.25">
      <c r="A136" s="46">
        <f t="shared" si="2"/>
        <v>134</v>
      </c>
      <c r="B136" s="33" t="s">
        <v>1608</v>
      </c>
      <c r="C136" s="33"/>
      <c r="D136" s="33" t="s">
        <v>1326</v>
      </c>
      <c r="E136" s="33" t="s">
        <v>1609</v>
      </c>
      <c r="F136" s="33"/>
      <c r="G136" s="33"/>
      <c r="H136" s="33"/>
      <c r="I136" s="34"/>
      <c r="J136" s="36" t="s">
        <v>1610</v>
      </c>
      <c r="K136" s="34" t="s">
        <v>1611</v>
      </c>
      <c r="L136" s="34"/>
      <c r="M136" s="34" t="s">
        <v>1612</v>
      </c>
      <c r="N136" s="47"/>
      <c r="O136" s="42" t="s">
        <v>1613</v>
      </c>
      <c r="P136" s="33" t="s">
        <v>21</v>
      </c>
      <c r="Q136" s="33" t="s">
        <v>977</v>
      </c>
      <c r="R136" s="33" t="s">
        <v>938</v>
      </c>
      <c r="S136" s="35" t="s">
        <v>123</v>
      </c>
      <c r="T136" s="33"/>
      <c r="U136" s="33"/>
    </row>
    <row r="137" spans="1:21" ht="78.75" x14ac:dyDescent="0.25">
      <c r="A137" s="46">
        <f t="shared" si="2"/>
        <v>135</v>
      </c>
      <c r="B137" s="33" t="s">
        <v>1614</v>
      </c>
      <c r="C137" s="33" t="s">
        <v>5266</v>
      </c>
      <c r="D137" s="33" t="s">
        <v>5264</v>
      </c>
      <c r="E137" s="33" t="s">
        <v>5265</v>
      </c>
      <c r="F137" s="33">
        <v>7879610288</v>
      </c>
      <c r="G137" s="33"/>
      <c r="H137" s="33"/>
      <c r="I137" s="34"/>
      <c r="J137" s="36" t="s">
        <v>5263</v>
      </c>
      <c r="K137" s="58" t="s">
        <v>5262</v>
      </c>
      <c r="L137" s="33"/>
      <c r="M137" s="33" t="s">
        <v>1615</v>
      </c>
      <c r="N137" s="47"/>
      <c r="O137" s="42" t="s">
        <v>1616</v>
      </c>
      <c r="P137" s="33" t="s">
        <v>144</v>
      </c>
      <c r="Q137" s="33" t="s">
        <v>963</v>
      </c>
      <c r="R137" s="33" t="s">
        <v>938</v>
      </c>
      <c r="S137" s="35" t="s">
        <v>24</v>
      </c>
      <c r="T137" s="33" t="s">
        <v>49</v>
      </c>
      <c r="U137" s="33"/>
    </row>
    <row r="138" spans="1:21" ht="78.75" x14ac:dyDescent="0.25">
      <c r="A138" s="46">
        <f t="shared" si="2"/>
        <v>136</v>
      </c>
      <c r="B138" s="33" t="s">
        <v>1617</v>
      </c>
      <c r="C138" s="33" t="s">
        <v>1618</v>
      </c>
      <c r="D138" s="33" t="s">
        <v>144</v>
      </c>
      <c r="E138" s="33"/>
      <c r="F138" s="33"/>
      <c r="G138" s="33"/>
      <c r="H138" s="33"/>
      <c r="I138" s="33"/>
      <c r="J138" s="36"/>
      <c r="K138" s="33"/>
      <c r="L138" s="34"/>
      <c r="M138" s="33"/>
      <c r="N138" s="47"/>
      <c r="O138" s="42" t="s">
        <v>1618</v>
      </c>
      <c r="P138" s="33" t="s">
        <v>144</v>
      </c>
      <c r="Q138" s="33" t="s">
        <v>1047</v>
      </c>
      <c r="R138" s="33" t="s">
        <v>938</v>
      </c>
      <c r="S138" s="35" t="s">
        <v>80</v>
      </c>
      <c r="T138" s="33"/>
      <c r="U138" s="33"/>
    </row>
    <row r="139" spans="1:21" ht="78.75" x14ac:dyDescent="0.25">
      <c r="A139" s="46">
        <f t="shared" si="2"/>
        <v>137</v>
      </c>
      <c r="B139" s="33" t="s">
        <v>1619</v>
      </c>
      <c r="C139" s="33" t="s">
        <v>1620</v>
      </c>
      <c r="D139" s="33" t="s">
        <v>1043</v>
      </c>
      <c r="E139" s="33" t="s">
        <v>1621</v>
      </c>
      <c r="F139" s="33">
        <v>9861059952</v>
      </c>
      <c r="G139" s="33"/>
      <c r="H139" s="33"/>
      <c r="I139" s="34"/>
      <c r="J139" s="36" t="s">
        <v>1622</v>
      </c>
      <c r="K139" s="34"/>
      <c r="L139" s="34"/>
      <c r="M139" s="34" t="s">
        <v>1623</v>
      </c>
      <c r="N139" s="47" t="s">
        <v>1624</v>
      </c>
      <c r="O139" s="42" t="s">
        <v>1625</v>
      </c>
      <c r="P139" s="33" t="s">
        <v>21</v>
      </c>
      <c r="Q139" s="33" t="s">
        <v>1047</v>
      </c>
      <c r="R139" s="33" t="s">
        <v>938</v>
      </c>
      <c r="S139" s="35" t="s">
        <v>80</v>
      </c>
      <c r="T139" s="33"/>
      <c r="U139" s="33"/>
    </row>
    <row r="140" spans="1:21" ht="131.25" x14ac:dyDescent="0.25">
      <c r="A140" s="46">
        <f t="shared" si="2"/>
        <v>138</v>
      </c>
      <c r="B140" s="33" t="s">
        <v>1626</v>
      </c>
      <c r="C140" s="33" t="s">
        <v>1627</v>
      </c>
      <c r="D140" s="33" t="s">
        <v>21</v>
      </c>
      <c r="E140" s="33" t="s">
        <v>1628</v>
      </c>
      <c r="F140" s="33"/>
      <c r="G140" s="33"/>
      <c r="H140" s="33"/>
      <c r="I140" s="34"/>
      <c r="J140" s="36"/>
      <c r="K140" s="34"/>
      <c r="L140" s="34"/>
      <c r="M140" s="34" t="s">
        <v>1629</v>
      </c>
      <c r="N140" s="47"/>
      <c r="O140" s="42" t="s">
        <v>1627</v>
      </c>
      <c r="P140" s="33" t="s">
        <v>21</v>
      </c>
      <c r="Q140" s="33" t="s">
        <v>963</v>
      </c>
      <c r="R140" s="33" t="s">
        <v>938</v>
      </c>
      <c r="S140" s="35" t="s">
        <v>80</v>
      </c>
      <c r="T140" s="33"/>
      <c r="U140" s="33"/>
    </row>
    <row r="141" spans="1:21" ht="78.75" x14ac:dyDescent="0.25">
      <c r="A141" s="46">
        <f t="shared" si="2"/>
        <v>139</v>
      </c>
      <c r="B141" s="33" t="s">
        <v>1630</v>
      </c>
      <c r="C141" s="33"/>
      <c r="D141" s="33"/>
      <c r="E141" s="33" t="s">
        <v>1631</v>
      </c>
      <c r="F141" s="33"/>
      <c r="G141" s="33"/>
      <c r="H141" s="33"/>
      <c r="I141" s="34"/>
      <c r="J141" s="36" t="s">
        <v>1632</v>
      </c>
      <c r="K141" s="34"/>
      <c r="L141" s="34"/>
      <c r="M141" s="34" t="s">
        <v>1633</v>
      </c>
      <c r="N141" s="47"/>
      <c r="O141" s="42" t="s">
        <v>1634</v>
      </c>
      <c r="P141" s="33" t="s">
        <v>21</v>
      </c>
      <c r="Q141" s="33" t="s">
        <v>963</v>
      </c>
      <c r="R141" s="33" t="s">
        <v>938</v>
      </c>
      <c r="S141" s="35" t="s">
        <v>80</v>
      </c>
      <c r="T141" s="33"/>
      <c r="U141" s="33"/>
    </row>
    <row r="142" spans="1:21" ht="78.75" x14ac:dyDescent="0.25">
      <c r="A142" s="46">
        <f t="shared" si="2"/>
        <v>140</v>
      </c>
      <c r="B142" s="33" t="s">
        <v>1635</v>
      </c>
      <c r="C142" s="33" t="s">
        <v>984</v>
      </c>
      <c r="D142" s="33" t="s">
        <v>21</v>
      </c>
      <c r="E142" s="33"/>
      <c r="F142" s="33"/>
      <c r="G142" s="33"/>
      <c r="H142" s="33"/>
      <c r="I142" s="34"/>
      <c r="J142" s="36"/>
      <c r="K142" s="34"/>
      <c r="L142" s="34"/>
      <c r="M142" s="34" t="s">
        <v>1636</v>
      </c>
      <c r="N142" s="47"/>
      <c r="O142" s="42" t="s">
        <v>984</v>
      </c>
      <c r="P142" s="33" t="s">
        <v>21</v>
      </c>
      <c r="Q142" s="33" t="s">
        <v>957</v>
      </c>
      <c r="R142" s="33" t="s">
        <v>938</v>
      </c>
      <c r="S142" s="35" t="s">
        <v>80</v>
      </c>
      <c r="T142" s="33"/>
      <c r="U142" s="33"/>
    </row>
    <row r="143" spans="1:21" ht="78.75" x14ac:dyDescent="0.25">
      <c r="A143" s="46">
        <f t="shared" si="2"/>
        <v>141</v>
      </c>
      <c r="B143" s="33" t="s">
        <v>1637</v>
      </c>
      <c r="C143" s="33" t="s">
        <v>1638</v>
      </c>
      <c r="D143" s="33" t="s">
        <v>1639</v>
      </c>
      <c r="E143" s="33" t="s">
        <v>1640</v>
      </c>
      <c r="F143" s="33">
        <v>9430228906</v>
      </c>
      <c r="G143" s="33">
        <v>7764049543</v>
      </c>
      <c r="H143" s="33"/>
      <c r="I143" s="33"/>
      <c r="J143" s="36" t="s">
        <v>1641</v>
      </c>
      <c r="K143" s="33" t="s">
        <v>1642</v>
      </c>
      <c r="L143" s="34" t="s">
        <v>1643</v>
      </c>
      <c r="M143" s="57" t="s">
        <v>5196</v>
      </c>
      <c r="N143" s="47"/>
      <c r="O143" s="42" t="s">
        <v>1644</v>
      </c>
      <c r="P143" s="33" t="s">
        <v>21</v>
      </c>
      <c r="Q143" s="33" t="s">
        <v>957</v>
      </c>
      <c r="R143" s="33" t="s">
        <v>938</v>
      </c>
      <c r="S143" s="35" t="s">
        <v>80</v>
      </c>
      <c r="T143" s="33"/>
      <c r="U143" s="33"/>
    </row>
    <row r="144" spans="1:21" ht="157.5" x14ac:dyDescent="0.25">
      <c r="A144" s="46">
        <f t="shared" si="2"/>
        <v>142</v>
      </c>
      <c r="B144" s="33" t="s">
        <v>1645</v>
      </c>
      <c r="C144" s="33" t="s">
        <v>1646</v>
      </c>
      <c r="D144" s="33" t="s">
        <v>484</v>
      </c>
      <c r="E144" s="33" t="s">
        <v>1647</v>
      </c>
      <c r="F144" s="33">
        <v>9826639161</v>
      </c>
      <c r="G144" s="33"/>
      <c r="H144" s="33"/>
      <c r="I144" s="34"/>
      <c r="J144" s="36" t="s">
        <v>1648</v>
      </c>
      <c r="K144" s="34"/>
      <c r="L144" s="34"/>
      <c r="M144" s="34" t="s">
        <v>1649</v>
      </c>
      <c r="N144" s="47"/>
      <c r="O144" s="42" t="s">
        <v>1650</v>
      </c>
      <c r="P144" s="33" t="s">
        <v>21</v>
      </c>
      <c r="Q144" s="33" t="s">
        <v>963</v>
      </c>
      <c r="R144" s="33" t="s">
        <v>938</v>
      </c>
      <c r="S144" s="35" t="s">
        <v>80</v>
      </c>
      <c r="T144" s="33" t="s">
        <v>49</v>
      </c>
      <c r="U144" s="33"/>
    </row>
    <row r="145" spans="1:21" ht="52.5" x14ac:dyDescent="0.25">
      <c r="A145" s="46">
        <f t="shared" si="2"/>
        <v>143</v>
      </c>
      <c r="B145" s="33" t="s">
        <v>1651</v>
      </c>
      <c r="C145" s="33" t="s">
        <v>1652</v>
      </c>
      <c r="D145" s="33" t="s">
        <v>21</v>
      </c>
      <c r="E145" s="33"/>
      <c r="F145" s="33" t="s">
        <v>1653</v>
      </c>
      <c r="G145" s="33"/>
      <c r="H145" s="33"/>
      <c r="I145" s="34"/>
      <c r="J145" s="36"/>
      <c r="K145" s="34"/>
      <c r="L145" s="34"/>
      <c r="M145" s="34" t="s">
        <v>1654</v>
      </c>
      <c r="N145" s="47"/>
      <c r="O145" s="42" t="s">
        <v>1652</v>
      </c>
      <c r="P145" s="33" t="s">
        <v>21</v>
      </c>
      <c r="Q145" s="33" t="s">
        <v>957</v>
      </c>
      <c r="R145" s="33" t="s">
        <v>938</v>
      </c>
      <c r="S145" s="35" t="s">
        <v>80</v>
      </c>
      <c r="T145" s="33"/>
      <c r="U145" s="33"/>
    </row>
    <row r="146" spans="1:21" ht="131.25" x14ac:dyDescent="0.25">
      <c r="A146" s="46">
        <f t="shared" si="2"/>
        <v>144</v>
      </c>
      <c r="B146" s="33" t="s">
        <v>1655</v>
      </c>
      <c r="C146" s="33" t="s">
        <v>1656</v>
      </c>
      <c r="D146" s="33" t="s">
        <v>430</v>
      </c>
      <c r="E146" s="33" t="s">
        <v>1657</v>
      </c>
      <c r="F146" s="33">
        <v>7980775612</v>
      </c>
      <c r="G146" s="33">
        <v>916336945</v>
      </c>
      <c r="H146" s="33">
        <v>9903464822</v>
      </c>
      <c r="I146" s="34"/>
      <c r="J146" s="36" t="s">
        <v>1658</v>
      </c>
      <c r="K146" s="34"/>
      <c r="L146" s="34"/>
      <c r="M146" s="34" t="s">
        <v>1659</v>
      </c>
      <c r="N146" s="47"/>
      <c r="O146" s="42" t="s">
        <v>1660</v>
      </c>
      <c r="P146" s="33" t="s">
        <v>21</v>
      </c>
      <c r="Q146" s="33" t="s">
        <v>937</v>
      </c>
      <c r="R146" s="33" t="s">
        <v>938</v>
      </c>
      <c r="S146" s="35" t="s">
        <v>80</v>
      </c>
      <c r="T146" s="33"/>
      <c r="U146" s="33"/>
    </row>
    <row r="147" spans="1:21" ht="52.5" x14ac:dyDescent="0.25">
      <c r="A147" s="46">
        <f t="shared" si="2"/>
        <v>145</v>
      </c>
      <c r="B147" s="33" t="s">
        <v>1661</v>
      </c>
      <c r="C147" s="33" t="s">
        <v>1662</v>
      </c>
      <c r="D147" s="33" t="s">
        <v>21</v>
      </c>
      <c r="E147" s="33">
        <v>3523243586</v>
      </c>
      <c r="F147" s="33"/>
      <c r="G147" s="33"/>
      <c r="H147" s="33"/>
      <c r="I147" s="34"/>
      <c r="J147" s="36" t="s">
        <v>1663</v>
      </c>
      <c r="K147" s="34"/>
      <c r="L147" s="34"/>
      <c r="M147" s="34" t="s">
        <v>1664</v>
      </c>
      <c r="N147" s="47" t="s">
        <v>1665</v>
      </c>
      <c r="O147" s="42" t="s">
        <v>1666</v>
      </c>
      <c r="P147" s="33" t="s">
        <v>21</v>
      </c>
      <c r="Q147" s="33" t="s">
        <v>937</v>
      </c>
      <c r="R147" s="33" t="s">
        <v>938</v>
      </c>
      <c r="S147" s="35" t="s">
        <v>80</v>
      </c>
      <c r="T147" s="33"/>
      <c r="U147" s="33"/>
    </row>
    <row r="148" spans="1:21" ht="78.75" x14ac:dyDescent="0.25">
      <c r="A148" s="46">
        <f t="shared" si="2"/>
        <v>146</v>
      </c>
      <c r="B148" s="33" t="s">
        <v>5269</v>
      </c>
      <c r="C148" s="33" t="s">
        <v>5270</v>
      </c>
      <c r="D148" s="33" t="s">
        <v>21</v>
      </c>
      <c r="E148" s="33"/>
      <c r="F148" s="33"/>
      <c r="G148" s="35"/>
      <c r="H148" s="33"/>
      <c r="I148" s="34"/>
      <c r="J148" s="35"/>
      <c r="K148" s="33"/>
      <c r="L148" s="33"/>
      <c r="M148" s="33"/>
      <c r="N148" s="47"/>
      <c r="O148" s="42"/>
      <c r="P148" s="35"/>
      <c r="Q148" s="33"/>
      <c r="R148" s="33"/>
      <c r="S148" s="35"/>
      <c r="T148" s="33"/>
      <c r="U148" s="33"/>
    </row>
    <row r="149" spans="1:21" ht="105" x14ac:dyDescent="0.25">
      <c r="A149" s="46">
        <f t="shared" si="2"/>
        <v>147</v>
      </c>
      <c r="B149" s="33" t="s">
        <v>1667</v>
      </c>
      <c r="C149" s="33" t="s">
        <v>5520</v>
      </c>
      <c r="D149" s="33" t="s">
        <v>1668</v>
      </c>
      <c r="E149" s="33" t="s">
        <v>1669</v>
      </c>
      <c r="F149" s="33">
        <v>8132977221</v>
      </c>
      <c r="G149" s="33" t="s">
        <v>5549</v>
      </c>
      <c r="H149" s="33">
        <v>9198122354</v>
      </c>
      <c r="I149" s="33"/>
      <c r="J149" s="33" t="s">
        <v>5521</v>
      </c>
      <c r="K149" s="33" t="s">
        <v>5542</v>
      </c>
      <c r="L149" s="33" t="s">
        <v>5543</v>
      </c>
      <c r="M149" s="34" t="s">
        <v>1670</v>
      </c>
      <c r="N149" s="47" t="s">
        <v>1671</v>
      </c>
      <c r="O149" s="42" t="s">
        <v>1672</v>
      </c>
      <c r="P149" s="33" t="s">
        <v>21</v>
      </c>
      <c r="Q149" s="33" t="s">
        <v>977</v>
      </c>
      <c r="R149" s="33" t="s">
        <v>938</v>
      </c>
      <c r="S149" s="35" t="s">
        <v>48</v>
      </c>
      <c r="T149" s="33"/>
      <c r="U149" s="33"/>
    </row>
    <row r="150" spans="1:21" ht="78.75" x14ac:dyDescent="0.25">
      <c r="A150" s="46">
        <f t="shared" si="2"/>
        <v>148</v>
      </c>
      <c r="B150" s="33" t="s">
        <v>1673</v>
      </c>
      <c r="C150" s="33" t="s">
        <v>1674</v>
      </c>
      <c r="D150" s="33" t="s">
        <v>21</v>
      </c>
      <c r="E150" s="33" t="s">
        <v>1675</v>
      </c>
      <c r="F150" s="33">
        <v>9437006683</v>
      </c>
      <c r="G150" s="33"/>
      <c r="H150" s="33"/>
      <c r="I150" s="33"/>
      <c r="J150" s="36" t="s">
        <v>5197</v>
      </c>
      <c r="K150" s="33"/>
      <c r="L150" s="34"/>
      <c r="M150" s="33" t="s">
        <v>1676</v>
      </c>
      <c r="N150" s="47"/>
      <c r="O150" s="42" t="s">
        <v>1674</v>
      </c>
      <c r="P150" s="33" t="s">
        <v>21</v>
      </c>
      <c r="Q150" s="33" t="s">
        <v>1047</v>
      </c>
      <c r="R150" s="33" t="s">
        <v>938</v>
      </c>
      <c r="S150" s="35" t="s">
        <v>80</v>
      </c>
      <c r="T150" s="33"/>
      <c r="U150" s="33"/>
    </row>
    <row r="151" spans="1:21" ht="78.75" x14ac:dyDescent="0.25">
      <c r="A151" s="46">
        <f t="shared" si="2"/>
        <v>149</v>
      </c>
      <c r="B151" s="33" t="s">
        <v>1677</v>
      </c>
      <c r="C151" s="33" t="s">
        <v>5457</v>
      </c>
      <c r="D151" s="33" t="s">
        <v>5458</v>
      </c>
      <c r="E151" s="33" t="s">
        <v>1678</v>
      </c>
      <c r="F151" s="33">
        <v>7903714760</v>
      </c>
      <c r="G151" s="33">
        <v>9431354222</v>
      </c>
      <c r="H151" s="33"/>
      <c r="I151" s="34"/>
      <c r="J151" s="33" t="s">
        <v>5459</v>
      </c>
      <c r="K151" s="33" t="s">
        <v>5460</v>
      </c>
      <c r="L151" s="34"/>
      <c r="M151" s="34" t="s">
        <v>1679</v>
      </c>
      <c r="N151" s="47"/>
      <c r="O151" s="42" t="s">
        <v>1680</v>
      </c>
      <c r="P151" s="33" t="s">
        <v>21</v>
      </c>
      <c r="Q151" s="33" t="s">
        <v>945</v>
      </c>
      <c r="R151" s="33" t="s">
        <v>938</v>
      </c>
      <c r="S151" s="35" t="s">
        <v>80</v>
      </c>
      <c r="T151" s="33"/>
      <c r="U151" s="33"/>
    </row>
    <row r="152" spans="1:21" ht="78.75" x14ac:dyDescent="0.25">
      <c r="A152" s="46">
        <f t="shared" si="2"/>
        <v>150</v>
      </c>
      <c r="B152" s="33" t="s">
        <v>1681</v>
      </c>
      <c r="C152" s="33" t="s">
        <v>1682</v>
      </c>
      <c r="D152" s="33" t="s">
        <v>430</v>
      </c>
      <c r="E152" s="33" t="s">
        <v>1683</v>
      </c>
      <c r="F152" s="33">
        <v>9337269647</v>
      </c>
      <c r="G152" s="33"/>
      <c r="H152" s="33"/>
      <c r="I152" s="34"/>
      <c r="J152" s="36" t="s">
        <v>1684</v>
      </c>
      <c r="K152" s="34"/>
      <c r="L152" s="33"/>
      <c r="M152" s="33" t="s">
        <v>1685</v>
      </c>
      <c r="N152" s="47"/>
      <c r="O152" s="42" t="s">
        <v>1686</v>
      </c>
      <c r="P152" s="33" t="s">
        <v>21</v>
      </c>
      <c r="Q152" s="33" t="s">
        <v>1047</v>
      </c>
      <c r="R152" s="33" t="s">
        <v>938</v>
      </c>
      <c r="S152" s="35" t="s">
        <v>80</v>
      </c>
      <c r="T152" s="33"/>
      <c r="U152" s="33"/>
    </row>
    <row r="153" spans="1:21" ht="105" x14ac:dyDescent="0.25">
      <c r="A153" s="46">
        <f t="shared" si="2"/>
        <v>151</v>
      </c>
      <c r="B153" s="33" t="s">
        <v>1687</v>
      </c>
      <c r="C153" s="33" t="s">
        <v>1688</v>
      </c>
      <c r="D153" s="33" t="s">
        <v>1689</v>
      </c>
      <c r="E153" s="33"/>
      <c r="F153" s="33"/>
      <c r="G153" s="33"/>
      <c r="H153" s="33"/>
      <c r="I153" s="34"/>
      <c r="J153" s="36"/>
      <c r="K153" s="34"/>
      <c r="L153" s="34"/>
      <c r="M153" s="34" t="s">
        <v>1690</v>
      </c>
      <c r="N153" s="47"/>
      <c r="O153" s="42" t="s">
        <v>1688</v>
      </c>
      <c r="P153" s="33" t="s">
        <v>21</v>
      </c>
      <c r="Q153" s="33" t="s">
        <v>945</v>
      </c>
      <c r="R153" s="33" t="s">
        <v>938</v>
      </c>
      <c r="S153" s="35" t="s">
        <v>24</v>
      </c>
      <c r="T153" s="33"/>
      <c r="U153" s="33"/>
    </row>
    <row r="154" spans="1:21" ht="131.25" x14ac:dyDescent="0.35">
      <c r="A154" s="46">
        <f t="shared" si="2"/>
        <v>152</v>
      </c>
      <c r="B154" s="33" t="s">
        <v>1691</v>
      </c>
      <c r="C154" s="33" t="s">
        <v>1692</v>
      </c>
      <c r="D154" s="33" t="s">
        <v>21</v>
      </c>
      <c r="E154" s="33" t="s">
        <v>1693</v>
      </c>
      <c r="F154" s="33"/>
      <c r="G154" s="33"/>
      <c r="H154" s="33"/>
      <c r="I154" s="34"/>
      <c r="J154" s="36" t="s">
        <v>1694</v>
      </c>
      <c r="K154" s="34"/>
      <c r="L154" s="34"/>
      <c r="M154" s="34" t="s">
        <v>1695</v>
      </c>
      <c r="N154" s="47"/>
      <c r="O154" s="42" t="s">
        <v>1696</v>
      </c>
      <c r="P154" s="33" t="s">
        <v>21</v>
      </c>
      <c r="Q154" s="33" t="s">
        <v>945</v>
      </c>
      <c r="R154" s="33" t="s">
        <v>938</v>
      </c>
      <c r="S154" s="35" t="s">
        <v>24</v>
      </c>
      <c r="T154" s="33"/>
      <c r="U154" s="52"/>
    </row>
    <row r="155" spans="1:21" ht="78.75" x14ac:dyDescent="0.25">
      <c r="A155" s="46">
        <f t="shared" si="2"/>
        <v>153</v>
      </c>
      <c r="B155" s="33" t="s">
        <v>1697</v>
      </c>
      <c r="C155" s="33" t="s">
        <v>1698</v>
      </c>
      <c r="D155" s="33" t="s">
        <v>1699</v>
      </c>
      <c r="E155" s="33" t="s">
        <v>1700</v>
      </c>
      <c r="F155" s="33">
        <v>7978773096</v>
      </c>
      <c r="G155" s="33">
        <v>9583921187</v>
      </c>
      <c r="H155" s="33">
        <v>8763324736</v>
      </c>
      <c r="I155" s="34"/>
      <c r="J155" s="36" t="s">
        <v>5208</v>
      </c>
      <c r="K155" s="34" t="s">
        <v>1701</v>
      </c>
      <c r="L155" s="34" t="s">
        <v>1702</v>
      </c>
      <c r="M155" s="34" t="s">
        <v>1703</v>
      </c>
      <c r="N155" s="47" t="s">
        <v>1704</v>
      </c>
      <c r="O155" s="42" t="s">
        <v>1705</v>
      </c>
      <c r="P155" s="33" t="s">
        <v>21</v>
      </c>
      <c r="Q155" s="33" t="s">
        <v>1047</v>
      </c>
      <c r="R155" s="33" t="s">
        <v>938</v>
      </c>
      <c r="S155" s="35" t="s">
        <v>80</v>
      </c>
      <c r="T155" s="33" t="s">
        <v>49</v>
      </c>
      <c r="U155" s="33"/>
    </row>
    <row r="156" spans="1:21" ht="78.75" x14ac:dyDescent="0.25">
      <c r="A156" s="46">
        <f t="shared" si="2"/>
        <v>154</v>
      </c>
      <c r="B156" s="33" t="s">
        <v>1706</v>
      </c>
      <c r="C156" s="33" t="s">
        <v>1707</v>
      </c>
      <c r="D156" s="33" t="s">
        <v>1708</v>
      </c>
      <c r="E156" s="33" t="s">
        <v>1709</v>
      </c>
      <c r="F156" s="33">
        <v>9454594923</v>
      </c>
      <c r="G156" s="33"/>
      <c r="H156" s="33"/>
      <c r="I156" s="34"/>
      <c r="J156" s="36" t="s">
        <v>1710</v>
      </c>
      <c r="K156" s="34"/>
      <c r="L156" s="34"/>
      <c r="M156" s="34"/>
      <c r="N156" s="47"/>
      <c r="O156" s="42" t="s">
        <v>1711</v>
      </c>
      <c r="P156" s="33" t="s">
        <v>21</v>
      </c>
      <c r="Q156" s="33" t="s">
        <v>31</v>
      </c>
      <c r="R156" s="33" t="s">
        <v>938</v>
      </c>
      <c r="S156" s="35" t="s">
        <v>80</v>
      </c>
      <c r="T156" s="33"/>
      <c r="U156" s="33"/>
    </row>
    <row r="157" spans="1:21" ht="78.75" x14ac:dyDescent="0.25">
      <c r="A157" s="46">
        <f t="shared" si="2"/>
        <v>155</v>
      </c>
      <c r="B157" s="33" t="s">
        <v>1712</v>
      </c>
      <c r="C157" s="33" t="s">
        <v>1713</v>
      </c>
      <c r="D157" s="33" t="s">
        <v>21</v>
      </c>
      <c r="E157" s="33"/>
      <c r="F157" s="33"/>
      <c r="G157" s="33"/>
      <c r="H157" s="33"/>
      <c r="I157" s="34"/>
      <c r="J157" s="36"/>
      <c r="K157" s="34"/>
      <c r="L157" s="34"/>
      <c r="M157" s="34" t="s">
        <v>1714</v>
      </c>
      <c r="N157" s="47"/>
      <c r="O157" s="42" t="s">
        <v>1713</v>
      </c>
      <c r="P157" s="33" t="s">
        <v>21</v>
      </c>
      <c r="Q157" s="33" t="s">
        <v>957</v>
      </c>
      <c r="R157" s="33" t="s">
        <v>938</v>
      </c>
      <c r="S157" s="35" t="s">
        <v>406</v>
      </c>
      <c r="T157" s="33"/>
      <c r="U157" s="33"/>
    </row>
    <row r="158" spans="1:21" ht="78.75" x14ac:dyDescent="0.25">
      <c r="A158" s="46">
        <f t="shared" si="2"/>
        <v>156</v>
      </c>
      <c r="B158" s="33" t="s">
        <v>1715</v>
      </c>
      <c r="C158" s="33" t="s">
        <v>1716</v>
      </c>
      <c r="D158" s="33" t="s">
        <v>21</v>
      </c>
      <c r="E158" s="33"/>
      <c r="F158" s="33">
        <v>7003340391</v>
      </c>
      <c r="G158" s="33"/>
      <c r="H158" s="33"/>
      <c r="I158" s="34"/>
      <c r="J158" s="36"/>
      <c r="K158" s="34"/>
      <c r="L158" s="34"/>
      <c r="M158" s="34" t="s">
        <v>1717</v>
      </c>
      <c r="N158" s="47"/>
      <c r="O158" s="42" t="s">
        <v>1716</v>
      </c>
      <c r="P158" s="33" t="s">
        <v>21</v>
      </c>
      <c r="Q158" s="33" t="s">
        <v>1069</v>
      </c>
      <c r="R158" s="33" t="s">
        <v>938</v>
      </c>
      <c r="S158" s="35" t="s">
        <v>24</v>
      </c>
      <c r="T158" s="33"/>
      <c r="U158" s="33"/>
    </row>
    <row r="159" spans="1:21" ht="105" x14ac:dyDescent="0.25">
      <c r="A159" s="46">
        <f t="shared" si="2"/>
        <v>157</v>
      </c>
      <c r="B159" s="33" t="s">
        <v>1718</v>
      </c>
      <c r="C159" s="33" t="s">
        <v>1719</v>
      </c>
      <c r="D159" s="33" t="s">
        <v>21</v>
      </c>
      <c r="E159" s="33" t="s">
        <v>1720</v>
      </c>
      <c r="F159" s="33">
        <v>9893410880</v>
      </c>
      <c r="G159" s="33"/>
      <c r="H159" s="33"/>
      <c r="I159" s="34"/>
      <c r="J159" s="36" t="s">
        <v>1721</v>
      </c>
      <c r="K159" s="34"/>
      <c r="L159" s="34"/>
      <c r="M159" s="34" t="s">
        <v>1722</v>
      </c>
      <c r="N159" s="47"/>
      <c r="O159" s="42" t="s">
        <v>1719</v>
      </c>
      <c r="P159" s="33" t="s">
        <v>21</v>
      </c>
      <c r="Q159" s="33" t="s">
        <v>963</v>
      </c>
      <c r="R159" s="33" t="s">
        <v>938</v>
      </c>
      <c r="S159" s="35" t="s">
        <v>80</v>
      </c>
      <c r="T159" s="33"/>
      <c r="U159" s="33"/>
    </row>
    <row r="160" spans="1:21" ht="78.75" x14ac:dyDescent="0.25">
      <c r="A160" s="46">
        <f t="shared" si="2"/>
        <v>158</v>
      </c>
      <c r="B160" s="33" t="s">
        <v>1723</v>
      </c>
      <c r="C160" s="33" t="s">
        <v>1724</v>
      </c>
      <c r="D160" s="33" t="s">
        <v>1689</v>
      </c>
      <c r="E160" s="33"/>
      <c r="F160" s="33">
        <v>7890502451</v>
      </c>
      <c r="G160" s="33">
        <v>9836295315</v>
      </c>
      <c r="H160" s="33"/>
      <c r="I160" s="34"/>
      <c r="J160" s="36" t="s">
        <v>1725</v>
      </c>
      <c r="K160" s="34"/>
      <c r="L160" s="33"/>
      <c r="M160" s="33" t="s">
        <v>1726</v>
      </c>
      <c r="N160" s="47"/>
      <c r="O160" s="42" t="s">
        <v>1724</v>
      </c>
      <c r="P160" s="33" t="s">
        <v>21</v>
      </c>
      <c r="Q160" s="33" t="s">
        <v>937</v>
      </c>
      <c r="R160" s="33" t="s">
        <v>938</v>
      </c>
      <c r="S160" s="35" t="s">
        <v>24</v>
      </c>
      <c r="T160" s="33"/>
      <c r="U160" s="33"/>
    </row>
    <row r="161" spans="1:21" ht="105" x14ac:dyDescent="0.25">
      <c r="A161" s="46">
        <f t="shared" si="2"/>
        <v>159</v>
      </c>
      <c r="B161" s="33" t="s">
        <v>1727</v>
      </c>
      <c r="C161" s="33" t="s">
        <v>1728</v>
      </c>
      <c r="D161" s="33" t="s">
        <v>1729</v>
      </c>
      <c r="E161" s="33" t="s">
        <v>1730</v>
      </c>
      <c r="F161" s="33">
        <v>9827904432</v>
      </c>
      <c r="G161" s="33"/>
      <c r="H161" s="33"/>
      <c r="I161" s="34"/>
      <c r="J161" s="36"/>
      <c r="K161" s="34"/>
      <c r="L161" s="34"/>
      <c r="M161" s="34" t="s">
        <v>1731</v>
      </c>
      <c r="N161" s="47"/>
      <c r="O161" s="42" t="s">
        <v>1732</v>
      </c>
      <c r="P161" s="33" t="s">
        <v>21</v>
      </c>
      <c r="Q161" s="33" t="s">
        <v>963</v>
      </c>
      <c r="R161" s="33" t="s">
        <v>938</v>
      </c>
      <c r="S161" s="35" t="s">
        <v>80</v>
      </c>
      <c r="T161" s="33"/>
      <c r="U161" s="33"/>
    </row>
    <row r="162" spans="1:21" ht="78.75" x14ac:dyDescent="0.25">
      <c r="A162" s="46">
        <f t="shared" si="2"/>
        <v>160</v>
      </c>
      <c r="B162" s="33" t="s">
        <v>1733</v>
      </c>
      <c r="C162" s="33" t="s">
        <v>1734</v>
      </c>
      <c r="D162" s="33" t="s">
        <v>1735</v>
      </c>
      <c r="E162" s="33"/>
      <c r="F162" s="33">
        <v>9826165474</v>
      </c>
      <c r="G162" s="33"/>
      <c r="H162" s="33"/>
      <c r="I162" s="34"/>
      <c r="J162" s="36" t="s">
        <v>5199</v>
      </c>
      <c r="K162" s="58" t="s">
        <v>5198</v>
      </c>
      <c r="L162" s="34"/>
      <c r="M162" s="34" t="s">
        <v>1736</v>
      </c>
      <c r="N162" s="47"/>
      <c r="O162" s="42" t="s">
        <v>1737</v>
      </c>
      <c r="P162" s="33" t="s">
        <v>21</v>
      </c>
      <c r="Q162" s="33" t="s">
        <v>963</v>
      </c>
      <c r="R162" s="33" t="s">
        <v>938</v>
      </c>
      <c r="S162" s="35" t="s">
        <v>80</v>
      </c>
      <c r="T162" s="33"/>
      <c r="U162" s="33"/>
    </row>
    <row r="163" spans="1:21" ht="78.75" x14ac:dyDescent="0.25">
      <c r="A163" s="46">
        <f t="shared" si="2"/>
        <v>161</v>
      </c>
      <c r="B163" s="33" t="s">
        <v>1738</v>
      </c>
      <c r="C163" s="33" t="s">
        <v>1739</v>
      </c>
      <c r="D163" s="33" t="s">
        <v>1185</v>
      </c>
      <c r="E163" s="33" t="s">
        <v>1740</v>
      </c>
      <c r="F163" s="33">
        <v>9861013451</v>
      </c>
      <c r="G163" s="33">
        <v>7381036083</v>
      </c>
      <c r="H163" s="33"/>
      <c r="I163" s="34"/>
      <c r="J163" s="36" t="s">
        <v>1741</v>
      </c>
      <c r="K163" s="34" t="s">
        <v>1742</v>
      </c>
      <c r="L163" s="34"/>
      <c r="M163" s="34" t="s">
        <v>1743</v>
      </c>
      <c r="N163" s="47"/>
      <c r="O163" s="42" t="s">
        <v>1744</v>
      </c>
      <c r="P163" s="33" t="s">
        <v>879</v>
      </c>
      <c r="Q163" s="33" t="s">
        <v>1047</v>
      </c>
      <c r="R163" s="33" t="s">
        <v>938</v>
      </c>
      <c r="S163" s="35" t="s">
        <v>213</v>
      </c>
      <c r="T163" s="33" t="s">
        <v>49</v>
      </c>
      <c r="U163" s="33"/>
    </row>
    <row r="164" spans="1:21" ht="78.75" x14ac:dyDescent="0.25">
      <c r="A164" s="46">
        <f t="shared" si="2"/>
        <v>162</v>
      </c>
      <c r="B164" s="33" t="s">
        <v>1745</v>
      </c>
      <c r="C164" s="33"/>
      <c r="D164" s="33" t="s">
        <v>1746</v>
      </c>
      <c r="E164" s="33" t="s">
        <v>1747</v>
      </c>
      <c r="F164" s="33">
        <v>9861148036</v>
      </c>
      <c r="G164" s="33"/>
      <c r="H164" s="33"/>
      <c r="I164" s="34"/>
      <c r="J164" s="36" t="s">
        <v>1748</v>
      </c>
      <c r="K164" s="34"/>
      <c r="L164" s="34"/>
      <c r="M164" s="34"/>
      <c r="N164" s="47"/>
      <c r="O164" s="42" t="s">
        <v>1749</v>
      </c>
      <c r="P164" s="33" t="s">
        <v>21</v>
      </c>
      <c r="Q164" s="33" t="s">
        <v>1047</v>
      </c>
      <c r="R164" s="33" t="s">
        <v>938</v>
      </c>
      <c r="S164" s="35" t="s">
        <v>80</v>
      </c>
      <c r="T164" s="33"/>
      <c r="U164" s="33"/>
    </row>
    <row r="165" spans="1:21" ht="105" x14ac:dyDescent="0.25">
      <c r="A165" s="46">
        <f t="shared" si="2"/>
        <v>163</v>
      </c>
      <c r="B165" s="33" t="s">
        <v>1750</v>
      </c>
      <c r="C165" s="33" t="s">
        <v>1751</v>
      </c>
      <c r="D165" s="33" t="s">
        <v>879</v>
      </c>
      <c r="E165" s="33"/>
      <c r="F165" s="33"/>
      <c r="G165" s="33"/>
      <c r="H165" s="33"/>
      <c r="I165" s="34"/>
      <c r="J165" s="36"/>
      <c r="K165" s="34"/>
      <c r="L165" s="34"/>
      <c r="M165" s="34" t="s">
        <v>1752</v>
      </c>
      <c r="N165" s="47"/>
      <c r="O165" s="42" t="s">
        <v>1753</v>
      </c>
      <c r="P165" s="33" t="s">
        <v>879</v>
      </c>
      <c r="Q165" s="33" t="s">
        <v>963</v>
      </c>
      <c r="R165" s="33" t="s">
        <v>938</v>
      </c>
      <c r="S165" s="35" t="s">
        <v>24</v>
      </c>
      <c r="T165" s="33"/>
      <c r="U165" s="33"/>
    </row>
    <row r="166" spans="1:21" ht="78.75" x14ac:dyDescent="0.25">
      <c r="A166" s="46">
        <f t="shared" si="2"/>
        <v>164</v>
      </c>
      <c r="B166" s="33" t="s">
        <v>1754</v>
      </c>
      <c r="C166" s="33" t="s">
        <v>1755</v>
      </c>
      <c r="D166" s="33" t="s">
        <v>21</v>
      </c>
      <c r="E166" s="33"/>
      <c r="F166" s="33"/>
      <c r="G166" s="33"/>
      <c r="H166" s="33"/>
      <c r="I166" s="34"/>
      <c r="J166" s="36"/>
      <c r="K166" s="34"/>
      <c r="L166" s="34"/>
      <c r="M166" s="34" t="s">
        <v>1756</v>
      </c>
      <c r="N166" s="47" t="s">
        <v>1757</v>
      </c>
      <c r="O166" s="42" t="s">
        <v>1755</v>
      </c>
      <c r="P166" s="33" t="s">
        <v>21</v>
      </c>
      <c r="Q166" s="33" t="s">
        <v>963</v>
      </c>
      <c r="R166" s="33" t="s">
        <v>938</v>
      </c>
      <c r="S166" s="35" t="s">
        <v>24</v>
      </c>
      <c r="T166" s="33"/>
      <c r="U166" s="33"/>
    </row>
    <row r="167" spans="1:21" ht="78.75" x14ac:dyDescent="0.25">
      <c r="A167" s="46">
        <f t="shared" si="2"/>
        <v>165</v>
      </c>
      <c r="B167" s="33" t="s">
        <v>1758</v>
      </c>
      <c r="C167" s="33" t="s">
        <v>1759</v>
      </c>
      <c r="D167" s="33" t="s">
        <v>21</v>
      </c>
      <c r="E167" s="33"/>
      <c r="F167" s="33" t="s">
        <v>1760</v>
      </c>
      <c r="G167" s="33"/>
      <c r="H167" s="33"/>
      <c r="I167" s="34"/>
      <c r="J167" s="36"/>
      <c r="K167" s="34"/>
      <c r="L167" s="34"/>
      <c r="M167" s="34" t="s">
        <v>1761</v>
      </c>
      <c r="N167" s="47"/>
      <c r="O167" s="42" t="s">
        <v>1759</v>
      </c>
      <c r="P167" s="33" t="s">
        <v>21</v>
      </c>
      <c r="Q167" s="33" t="s">
        <v>31</v>
      </c>
      <c r="R167" s="33" t="s">
        <v>938</v>
      </c>
      <c r="S167" s="35" t="s">
        <v>80</v>
      </c>
      <c r="T167" s="33"/>
      <c r="U167" s="33"/>
    </row>
    <row r="168" spans="1:21" ht="105" x14ac:dyDescent="0.25">
      <c r="A168" s="46">
        <f t="shared" si="2"/>
        <v>166</v>
      </c>
      <c r="B168" s="33" t="s">
        <v>1762</v>
      </c>
      <c r="C168" s="33" t="s">
        <v>1763</v>
      </c>
      <c r="D168" s="33" t="s">
        <v>1764</v>
      </c>
      <c r="E168" s="33" t="s">
        <v>1765</v>
      </c>
      <c r="F168" s="33">
        <v>9434689190</v>
      </c>
      <c r="G168" s="33">
        <v>9474075250</v>
      </c>
      <c r="H168" s="33">
        <v>9433913839</v>
      </c>
      <c r="I168" s="34" t="s">
        <v>1766</v>
      </c>
      <c r="J168" s="36" t="s">
        <v>1767</v>
      </c>
      <c r="K168" s="58" t="s">
        <v>5200</v>
      </c>
      <c r="L168" s="33"/>
      <c r="M168" s="33" t="s">
        <v>1768</v>
      </c>
      <c r="N168" s="47"/>
      <c r="O168" s="42" t="s">
        <v>1769</v>
      </c>
      <c r="P168" s="33" t="s">
        <v>21</v>
      </c>
      <c r="Q168" s="33" t="s">
        <v>937</v>
      </c>
      <c r="R168" s="33" t="s">
        <v>938</v>
      </c>
      <c r="S168" s="35" t="s">
        <v>80</v>
      </c>
      <c r="T168" s="33"/>
      <c r="U168" s="33"/>
    </row>
    <row r="169" spans="1:21" ht="78.75" x14ac:dyDescent="0.25">
      <c r="A169" s="46">
        <f t="shared" si="2"/>
        <v>167</v>
      </c>
      <c r="B169" s="33" t="s">
        <v>1770</v>
      </c>
      <c r="C169" s="33" t="s">
        <v>1771</v>
      </c>
      <c r="D169" s="33" t="s">
        <v>1772</v>
      </c>
      <c r="E169" s="33" t="s">
        <v>1773</v>
      </c>
      <c r="F169" s="33">
        <v>8409055636</v>
      </c>
      <c r="G169" s="33">
        <v>9431948380</v>
      </c>
      <c r="H169" s="33"/>
      <c r="I169" s="34"/>
      <c r="J169" s="36" t="s">
        <v>1774</v>
      </c>
      <c r="K169" s="34" t="s">
        <v>4135</v>
      </c>
      <c r="L169" s="33"/>
      <c r="M169" s="33"/>
      <c r="N169" s="47" t="s">
        <v>1775</v>
      </c>
      <c r="O169" s="42" t="s">
        <v>1776</v>
      </c>
      <c r="P169" s="33" t="s">
        <v>21</v>
      </c>
      <c r="Q169" s="33" t="s">
        <v>945</v>
      </c>
      <c r="R169" s="33" t="s">
        <v>938</v>
      </c>
      <c r="S169" s="35" t="s">
        <v>80</v>
      </c>
      <c r="T169" s="33"/>
      <c r="U169" s="33"/>
    </row>
    <row r="170" spans="1:21" ht="52.5" x14ac:dyDescent="0.25">
      <c r="A170" s="46">
        <f t="shared" si="2"/>
        <v>168</v>
      </c>
      <c r="B170" s="33" t="s">
        <v>1777</v>
      </c>
      <c r="C170" s="33" t="s">
        <v>1778</v>
      </c>
      <c r="D170" s="33" t="s">
        <v>21</v>
      </c>
      <c r="E170" s="33"/>
      <c r="F170" s="33"/>
      <c r="G170" s="33"/>
      <c r="H170" s="33"/>
      <c r="I170" s="34"/>
      <c r="J170" s="36"/>
      <c r="K170" s="33"/>
      <c r="L170" s="33"/>
      <c r="M170" s="33" t="s">
        <v>1779</v>
      </c>
      <c r="N170" s="47"/>
      <c r="O170" s="42" t="s">
        <v>1778</v>
      </c>
      <c r="P170" s="33" t="s">
        <v>21</v>
      </c>
      <c r="Q170" s="33" t="s">
        <v>1221</v>
      </c>
      <c r="R170" s="33" t="s">
        <v>938</v>
      </c>
      <c r="S170" s="35" t="s">
        <v>1780</v>
      </c>
      <c r="T170" s="33"/>
      <c r="U170" s="33"/>
    </row>
    <row r="171" spans="1:21" ht="78.75" x14ac:dyDescent="0.25">
      <c r="A171" s="46">
        <f t="shared" si="2"/>
        <v>169</v>
      </c>
      <c r="B171" s="33" t="s">
        <v>1781</v>
      </c>
      <c r="C171" s="33" t="s">
        <v>1782</v>
      </c>
      <c r="D171" s="33" t="s">
        <v>21</v>
      </c>
      <c r="E171" s="33"/>
      <c r="F171" s="33"/>
      <c r="G171" s="33"/>
      <c r="H171" s="33"/>
      <c r="I171" s="34"/>
      <c r="J171" s="36"/>
      <c r="K171" s="33"/>
      <c r="L171" s="34"/>
      <c r="M171" s="58" t="s">
        <v>5201</v>
      </c>
      <c r="N171" s="47"/>
      <c r="O171" s="42" t="s">
        <v>1782</v>
      </c>
      <c r="P171" s="33" t="s">
        <v>21</v>
      </c>
      <c r="Q171" s="33" t="s">
        <v>1221</v>
      </c>
      <c r="R171" s="33" t="s">
        <v>938</v>
      </c>
      <c r="S171" s="35" t="s">
        <v>406</v>
      </c>
      <c r="T171" s="33"/>
      <c r="U171" s="33"/>
    </row>
    <row r="172" spans="1:21" ht="78.75" x14ac:dyDescent="0.25">
      <c r="A172" s="46">
        <f t="shared" si="2"/>
        <v>170</v>
      </c>
      <c r="B172" s="33" t="s">
        <v>1783</v>
      </c>
      <c r="C172" s="33" t="s">
        <v>1784</v>
      </c>
      <c r="D172" s="33" t="s">
        <v>1113</v>
      </c>
      <c r="E172" s="33" t="s">
        <v>1785</v>
      </c>
      <c r="F172" s="33"/>
      <c r="G172" s="33"/>
      <c r="H172" s="33"/>
      <c r="I172" s="34"/>
      <c r="J172" s="36"/>
      <c r="K172" s="34"/>
      <c r="L172" s="34"/>
      <c r="M172" s="34" t="s">
        <v>1786</v>
      </c>
      <c r="N172" s="47"/>
      <c r="O172" s="42" t="s">
        <v>1784</v>
      </c>
      <c r="P172" s="33" t="s">
        <v>21</v>
      </c>
      <c r="Q172" s="33" t="s">
        <v>1221</v>
      </c>
      <c r="R172" s="33" t="s">
        <v>938</v>
      </c>
      <c r="S172" s="35" t="s">
        <v>48</v>
      </c>
      <c r="T172" s="33"/>
      <c r="U172" s="33"/>
    </row>
    <row r="173" spans="1:21" ht="78.75" x14ac:dyDescent="0.25">
      <c r="A173" s="46">
        <f t="shared" si="2"/>
        <v>171</v>
      </c>
      <c r="B173" s="33" t="s">
        <v>1787</v>
      </c>
      <c r="C173" s="33"/>
      <c r="D173" s="33" t="s">
        <v>1788</v>
      </c>
      <c r="E173" s="33" t="s">
        <v>1789</v>
      </c>
      <c r="F173" s="33">
        <v>9475582897</v>
      </c>
      <c r="G173" s="33">
        <v>8967820822</v>
      </c>
      <c r="H173" s="28">
        <v>9475560516</v>
      </c>
      <c r="I173" s="34"/>
      <c r="J173" s="36" t="s">
        <v>1790</v>
      </c>
      <c r="K173" s="34"/>
      <c r="L173" s="34"/>
      <c r="M173" s="34" t="s">
        <v>1791</v>
      </c>
      <c r="N173" s="47" t="s">
        <v>1792</v>
      </c>
      <c r="O173" s="42" t="s">
        <v>1793</v>
      </c>
      <c r="P173" s="33" t="s">
        <v>21</v>
      </c>
      <c r="Q173" s="33" t="s">
        <v>1221</v>
      </c>
      <c r="R173" s="33" t="s">
        <v>938</v>
      </c>
      <c r="S173" s="35" t="s">
        <v>24</v>
      </c>
      <c r="T173" s="33"/>
      <c r="U173" s="33"/>
    </row>
    <row r="174" spans="1:21" ht="105" x14ac:dyDescent="0.25">
      <c r="A174" s="46">
        <f t="shared" si="2"/>
        <v>172</v>
      </c>
      <c r="B174" s="33" t="s">
        <v>1794</v>
      </c>
      <c r="C174" s="33" t="s">
        <v>1795</v>
      </c>
      <c r="D174" s="28" t="s">
        <v>21</v>
      </c>
      <c r="E174" s="33"/>
      <c r="F174" s="33"/>
      <c r="G174" s="33"/>
      <c r="H174" s="33"/>
      <c r="I174" s="34"/>
      <c r="J174" s="36" t="s">
        <v>5342</v>
      </c>
      <c r="K174" s="34"/>
      <c r="L174" s="34"/>
      <c r="M174" s="34" t="s">
        <v>1796</v>
      </c>
      <c r="N174" s="47"/>
      <c r="O174" s="42" t="s">
        <v>1795</v>
      </c>
      <c r="P174" s="33" t="s">
        <v>21</v>
      </c>
      <c r="Q174" s="33" t="s">
        <v>937</v>
      </c>
      <c r="R174" s="33" t="s">
        <v>938</v>
      </c>
      <c r="S174" s="35" t="s">
        <v>24</v>
      </c>
      <c r="T174" s="33"/>
      <c r="U174" s="33"/>
    </row>
    <row r="175" spans="1:21" ht="105" x14ac:dyDescent="0.25">
      <c r="A175" s="46">
        <f t="shared" si="2"/>
        <v>173</v>
      </c>
      <c r="B175" s="33" t="s">
        <v>5271</v>
      </c>
      <c r="C175" s="33" t="s">
        <v>1799</v>
      </c>
      <c r="D175" s="33" t="s">
        <v>879</v>
      </c>
      <c r="E175" s="33"/>
      <c r="F175" s="33"/>
      <c r="G175" s="33"/>
      <c r="H175" s="33"/>
      <c r="I175" s="33"/>
      <c r="J175" s="33"/>
      <c r="K175" s="33"/>
      <c r="L175" s="33"/>
      <c r="M175" s="33" t="s">
        <v>1798</v>
      </c>
      <c r="N175" s="47"/>
      <c r="O175" s="42"/>
      <c r="P175" s="33"/>
      <c r="Q175" s="33"/>
      <c r="R175" s="33"/>
      <c r="S175" s="33"/>
      <c r="T175" s="33"/>
      <c r="U175" s="33"/>
    </row>
    <row r="176" spans="1:21" ht="105" x14ac:dyDescent="0.25">
      <c r="A176" s="46">
        <f t="shared" si="2"/>
        <v>174</v>
      </c>
      <c r="B176" s="33" t="s">
        <v>1797</v>
      </c>
      <c r="C176" s="33"/>
      <c r="D176" s="33"/>
      <c r="E176" s="33"/>
      <c r="F176" s="33"/>
      <c r="G176" s="33"/>
      <c r="H176" s="33"/>
      <c r="I176" s="34"/>
      <c r="J176" s="36"/>
      <c r="K176" s="34"/>
      <c r="L176" s="33"/>
      <c r="M176" s="33" t="s">
        <v>1798</v>
      </c>
      <c r="N176" s="47"/>
      <c r="O176" s="42" t="s">
        <v>1799</v>
      </c>
      <c r="P176" s="33" t="s">
        <v>21</v>
      </c>
      <c r="Q176" s="33" t="s">
        <v>992</v>
      </c>
      <c r="R176" s="33" t="s">
        <v>938</v>
      </c>
      <c r="S176" s="35" t="s">
        <v>13</v>
      </c>
      <c r="T176" s="33"/>
      <c r="U176" s="33"/>
    </row>
    <row r="177" spans="1:21" ht="52.5" x14ac:dyDescent="0.25">
      <c r="A177" s="46">
        <f t="shared" si="2"/>
        <v>175</v>
      </c>
      <c r="B177" s="33" t="s">
        <v>1800</v>
      </c>
      <c r="C177" s="33" t="s">
        <v>1801</v>
      </c>
      <c r="D177" s="33" t="s">
        <v>21</v>
      </c>
      <c r="E177" s="33" t="s">
        <v>1802</v>
      </c>
      <c r="F177" s="33"/>
      <c r="G177" s="33"/>
      <c r="H177" s="33"/>
      <c r="I177" s="34"/>
      <c r="J177" s="36"/>
      <c r="K177" s="34"/>
      <c r="L177" s="34"/>
      <c r="M177" s="34" t="s">
        <v>1803</v>
      </c>
      <c r="N177" s="47"/>
      <c r="O177" s="42" t="s">
        <v>1801</v>
      </c>
      <c r="P177" s="33" t="s">
        <v>21</v>
      </c>
      <c r="Q177" s="33" t="s">
        <v>1047</v>
      </c>
      <c r="R177" s="33" t="s">
        <v>938</v>
      </c>
      <c r="S177" s="35" t="s">
        <v>24</v>
      </c>
      <c r="T177" s="33"/>
      <c r="U177" s="33"/>
    </row>
    <row r="178" spans="1:21" ht="52.5" x14ac:dyDescent="0.25">
      <c r="A178" s="46">
        <f t="shared" si="2"/>
        <v>176</v>
      </c>
      <c r="B178" s="33" t="s">
        <v>1804</v>
      </c>
      <c r="C178" s="33" t="s">
        <v>1805</v>
      </c>
      <c r="D178" s="33" t="s">
        <v>1689</v>
      </c>
      <c r="E178" s="33"/>
      <c r="F178" s="33"/>
      <c r="G178" s="33"/>
      <c r="H178" s="33"/>
      <c r="I178" s="34"/>
      <c r="J178" s="36"/>
      <c r="K178" s="34"/>
      <c r="L178" s="34"/>
      <c r="M178" s="34" t="s">
        <v>1806</v>
      </c>
      <c r="N178" s="47"/>
      <c r="O178" s="42" t="s">
        <v>1805</v>
      </c>
      <c r="P178" s="33" t="s">
        <v>144</v>
      </c>
      <c r="Q178" s="33" t="s">
        <v>992</v>
      </c>
      <c r="R178" s="33" t="s">
        <v>938</v>
      </c>
      <c r="S178" s="35" t="s">
        <v>80</v>
      </c>
      <c r="T178" s="33"/>
      <c r="U178" s="33"/>
    </row>
    <row r="179" spans="1:21" ht="78.75" x14ac:dyDescent="0.25">
      <c r="A179" s="46">
        <f t="shared" si="2"/>
        <v>177</v>
      </c>
      <c r="B179" s="33" t="s">
        <v>5417</v>
      </c>
      <c r="C179" s="33" t="s">
        <v>5418</v>
      </c>
      <c r="D179" s="33" t="s">
        <v>21</v>
      </c>
      <c r="E179" s="33"/>
      <c r="F179" s="33"/>
      <c r="G179" s="33"/>
      <c r="H179" s="33"/>
      <c r="I179" s="57"/>
      <c r="J179" s="33" t="s">
        <v>5419</v>
      </c>
      <c r="K179" s="33"/>
      <c r="L179" s="33"/>
      <c r="M179" s="33"/>
      <c r="N179" s="47"/>
      <c r="O179" s="42"/>
      <c r="P179" s="33"/>
      <c r="Q179" s="33"/>
      <c r="R179" s="33"/>
      <c r="S179" s="33"/>
      <c r="T179" s="33"/>
      <c r="U179" s="33"/>
    </row>
    <row r="180" spans="1:21" ht="78.75" x14ac:dyDescent="0.25">
      <c r="A180" s="46">
        <f t="shared" si="2"/>
        <v>178</v>
      </c>
      <c r="B180" s="33" t="s">
        <v>4075</v>
      </c>
      <c r="C180" s="33" t="s">
        <v>4076</v>
      </c>
      <c r="D180" s="33" t="s">
        <v>21</v>
      </c>
      <c r="E180" s="33"/>
      <c r="F180" s="33"/>
      <c r="G180" s="33"/>
      <c r="H180" s="33"/>
      <c r="I180" s="34"/>
      <c r="J180" s="36"/>
      <c r="K180" s="34"/>
      <c r="L180" s="34"/>
      <c r="M180" s="58" t="s">
        <v>5202</v>
      </c>
      <c r="N180" s="47"/>
      <c r="O180" s="42"/>
      <c r="P180" s="33"/>
      <c r="Q180" s="33" t="s">
        <v>937</v>
      </c>
      <c r="R180" s="33" t="s">
        <v>938</v>
      </c>
      <c r="S180" s="35"/>
      <c r="T180" s="33"/>
      <c r="U180" s="33"/>
    </row>
    <row r="181" spans="1:21" ht="236.25" x14ac:dyDescent="0.25">
      <c r="A181" s="46">
        <f t="shared" si="2"/>
        <v>179</v>
      </c>
      <c r="B181" s="33" t="s">
        <v>1807</v>
      </c>
      <c r="C181" s="33" t="s">
        <v>1808</v>
      </c>
      <c r="D181" s="33" t="s">
        <v>1809</v>
      </c>
      <c r="E181" s="33" t="s">
        <v>1810</v>
      </c>
      <c r="F181" s="33">
        <v>7896315573</v>
      </c>
      <c r="G181" s="33">
        <v>9435737161</v>
      </c>
      <c r="H181" s="33"/>
      <c r="I181" s="33"/>
      <c r="J181" s="36"/>
      <c r="K181" s="58" t="s">
        <v>5203</v>
      </c>
      <c r="L181" s="34"/>
      <c r="M181" s="34"/>
      <c r="N181" s="47"/>
      <c r="O181" s="42" t="s">
        <v>1811</v>
      </c>
      <c r="P181" s="33" t="s">
        <v>21</v>
      </c>
      <c r="Q181" s="33" t="s">
        <v>992</v>
      </c>
      <c r="R181" s="33" t="s">
        <v>938</v>
      </c>
      <c r="S181" s="35" t="s">
        <v>80</v>
      </c>
      <c r="T181" s="33"/>
      <c r="U181" s="33"/>
    </row>
    <row r="182" spans="1:21" ht="78.75" x14ac:dyDescent="0.25">
      <c r="A182" s="46">
        <f t="shared" si="2"/>
        <v>180</v>
      </c>
      <c r="B182" s="33" t="s">
        <v>1812</v>
      </c>
      <c r="C182" s="33" t="s">
        <v>1813</v>
      </c>
      <c r="D182" s="33" t="s">
        <v>21</v>
      </c>
      <c r="E182" s="33">
        <v>3762305513</v>
      </c>
      <c r="F182" s="33">
        <v>9854034357</v>
      </c>
      <c r="G182" s="33"/>
      <c r="H182" s="33"/>
      <c r="I182" s="34"/>
      <c r="J182" s="36" t="s">
        <v>1814</v>
      </c>
      <c r="K182" s="34" t="s">
        <v>1815</v>
      </c>
      <c r="L182" s="34"/>
      <c r="M182" s="34" t="s">
        <v>1816</v>
      </c>
      <c r="N182" s="47"/>
      <c r="O182" s="42" t="s">
        <v>1813</v>
      </c>
      <c r="P182" s="33" t="s">
        <v>21</v>
      </c>
      <c r="Q182" s="33" t="s">
        <v>992</v>
      </c>
      <c r="R182" s="33" t="s">
        <v>938</v>
      </c>
      <c r="S182" s="35" t="s">
        <v>24</v>
      </c>
      <c r="T182" s="33"/>
      <c r="U182" s="33"/>
    </row>
    <row r="183" spans="1:21" ht="78.75" x14ac:dyDescent="0.25">
      <c r="A183" s="46">
        <f t="shared" si="2"/>
        <v>181</v>
      </c>
      <c r="B183" s="33" t="s">
        <v>1817</v>
      </c>
      <c r="C183" s="33" t="s">
        <v>1818</v>
      </c>
      <c r="D183" s="33" t="s">
        <v>1113</v>
      </c>
      <c r="E183" s="33">
        <v>3612270300</v>
      </c>
      <c r="F183" s="33"/>
      <c r="G183" s="33"/>
      <c r="H183" s="33"/>
      <c r="I183" s="33"/>
      <c r="J183" s="36"/>
      <c r="K183" s="33"/>
      <c r="L183" s="34"/>
      <c r="M183" s="34" t="s">
        <v>1819</v>
      </c>
      <c r="N183" s="47"/>
      <c r="O183" s="42" t="s">
        <v>1818</v>
      </c>
      <c r="P183" s="33" t="s">
        <v>21</v>
      </c>
      <c r="Q183" s="33" t="s">
        <v>992</v>
      </c>
      <c r="R183" s="33" t="s">
        <v>938</v>
      </c>
      <c r="S183" s="35" t="s">
        <v>24</v>
      </c>
      <c r="T183" s="33" t="s">
        <v>49</v>
      </c>
      <c r="U183" s="33"/>
    </row>
    <row r="184" spans="1:21" ht="105" x14ac:dyDescent="0.35">
      <c r="A184" s="46">
        <f t="shared" si="2"/>
        <v>182</v>
      </c>
      <c r="B184" s="33" t="s">
        <v>1820</v>
      </c>
      <c r="C184" s="33" t="s">
        <v>1821</v>
      </c>
      <c r="D184" s="45" t="s">
        <v>21</v>
      </c>
      <c r="E184" s="33" t="s">
        <v>1822</v>
      </c>
      <c r="F184" s="33">
        <v>9911962127</v>
      </c>
      <c r="G184" s="33"/>
      <c r="H184" s="33"/>
      <c r="I184" s="33"/>
      <c r="J184" s="36"/>
      <c r="K184" s="33"/>
      <c r="L184" s="33"/>
      <c r="M184" s="33" t="s">
        <v>1823</v>
      </c>
      <c r="N184" s="47"/>
      <c r="O184" s="42" t="s">
        <v>1821</v>
      </c>
      <c r="P184" s="33" t="s">
        <v>21</v>
      </c>
      <c r="Q184" s="33" t="s">
        <v>1521</v>
      </c>
      <c r="R184" s="33" t="s">
        <v>938</v>
      </c>
      <c r="S184" s="35" t="s">
        <v>24</v>
      </c>
      <c r="T184" s="33"/>
      <c r="U184" s="33"/>
    </row>
    <row r="185" spans="1:21" ht="78.75" x14ac:dyDescent="0.25">
      <c r="A185" s="46">
        <f t="shared" si="2"/>
        <v>183</v>
      </c>
      <c r="B185" s="33" t="s">
        <v>1824</v>
      </c>
      <c r="C185" s="33" t="s">
        <v>1821</v>
      </c>
      <c r="D185" s="33" t="s">
        <v>21</v>
      </c>
      <c r="E185" s="33" t="s">
        <v>1826</v>
      </c>
      <c r="F185" s="33">
        <v>9431715202</v>
      </c>
      <c r="G185" s="33"/>
      <c r="H185" s="33"/>
      <c r="I185" s="34"/>
      <c r="J185" s="36" t="s">
        <v>1827</v>
      </c>
      <c r="K185" s="34"/>
      <c r="L185" s="34"/>
      <c r="M185" s="34" t="s">
        <v>1828</v>
      </c>
      <c r="N185" s="47"/>
      <c r="O185" s="42" t="s">
        <v>1825</v>
      </c>
      <c r="P185" s="33" t="s">
        <v>21</v>
      </c>
      <c r="Q185" s="33" t="s">
        <v>945</v>
      </c>
      <c r="R185" s="33" t="s">
        <v>938</v>
      </c>
      <c r="S185" s="35" t="s">
        <v>24</v>
      </c>
      <c r="T185" s="33"/>
      <c r="U185" s="33"/>
    </row>
    <row r="186" spans="1:21" ht="78.75" x14ac:dyDescent="0.25">
      <c r="A186" s="46">
        <f t="shared" si="2"/>
        <v>184</v>
      </c>
      <c r="B186" s="33" t="s">
        <v>1829</v>
      </c>
      <c r="C186" s="33" t="s">
        <v>1830</v>
      </c>
      <c r="D186" s="33" t="s">
        <v>21</v>
      </c>
      <c r="E186" s="33" t="s">
        <v>1831</v>
      </c>
      <c r="F186" s="33" t="s">
        <v>1832</v>
      </c>
      <c r="G186" s="33"/>
      <c r="H186" s="33"/>
      <c r="I186" s="34"/>
      <c r="J186" s="36" t="s">
        <v>1833</v>
      </c>
      <c r="K186" s="34" t="s">
        <v>1834</v>
      </c>
      <c r="L186" s="34"/>
      <c r="M186" s="34" t="s">
        <v>1835</v>
      </c>
      <c r="N186" s="47"/>
      <c r="O186" s="42" t="s">
        <v>1830</v>
      </c>
      <c r="P186" s="33" t="s">
        <v>21</v>
      </c>
      <c r="Q186" s="33" t="s">
        <v>1464</v>
      </c>
      <c r="R186" s="33" t="s">
        <v>938</v>
      </c>
      <c r="S186" s="35" t="s">
        <v>24</v>
      </c>
      <c r="T186" s="33"/>
      <c r="U186" s="33"/>
    </row>
    <row r="187" spans="1:21" ht="131.25" x14ac:dyDescent="0.25">
      <c r="A187" s="46">
        <f t="shared" si="2"/>
        <v>185</v>
      </c>
      <c r="B187" s="33" t="s">
        <v>1836</v>
      </c>
      <c r="C187" s="33" t="s">
        <v>1837</v>
      </c>
      <c r="D187" s="33" t="s">
        <v>21</v>
      </c>
      <c r="E187" s="33" t="s">
        <v>1838</v>
      </c>
      <c r="F187" s="33"/>
      <c r="G187" s="33"/>
      <c r="H187" s="33"/>
      <c r="I187" s="34"/>
      <c r="J187" s="36" t="s">
        <v>1839</v>
      </c>
      <c r="K187" s="34"/>
      <c r="L187" s="34"/>
      <c r="M187" s="34" t="s">
        <v>1840</v>
      </c>
      <c r="N187" s="47"/>
      <c r="O187" s="42" t="s">
        <v>1837</v>
      </c>
      <c r="P187" s="33" t="s">
        <v>21</v>
      </c>
      <c r="Q187" s="33" t="s">
        <v>1513</v>
      </c>
      <c r="R187" s="34" t="s">
        <v>938</v>
      </c>
      <c r="S187" s="35" t="s">
        <v>24</v>
      </c>
      <c r="T187" s="33"/>
      <c r="U187" s="33"/>
    </row>
    <row r="188" spans="1:21" ht="105" x14ac:dyDescent="0.25">
      <c r="A188" s="46">
        <f t="shared" si="2"/>
        <v>186</v>
      </c>
      <c r="B188" s="33" t="s">
        <v>1841</v>
      </c>
      <c r="C188" s="33" t="s">
        <v>1842</v>
      </c>
      <c r="D188" s="33" t="s">
        <v>21</v>
      </c>
      <c r="E188" s="33" t="s">
        <v>1843</v>
      </c>
      <c r="F188" s="33"/>
      <c r="G188" s="33"/>
      <c r="H188" s="33"/>
      <c r="I188" s="34"/>
      <c r="J188" s="36" t="s">
        <v>1844</v>
      </c>
      <c r="K188" s="34"/>
      <c r="L188" s="33"/>
      <c r="M188" s="33" t="s">
        <v>1845</v>
      </c>
      <c r="N188" s="47"/>
      <c r="O188" s="42" t="s">
        <v>1842</v>
      </c>
      <c r="P188" s="33" t="s">
        <v>21</v>
      </c>
      <c r="Q188" s="33" t="s">
        <v>1521</v>
      </c>
      <c r="R188" s="33" t="s">
        <v>938</v>
      </c>
      <c r="S188" s="35" t="s">
        <v>24</v>
      </c>
      <c r="T188" s="33"/>
      <c r="U188" s="33"/>
    </row>
    <row r="189" spans="1:21" ht="78.75" x14ac:dyDescent="0.25">
      <c r="A189" s="46">
        <f t="shared" si="2"/>
        <v>187</v>
      </c>
      <c r="B189" s="33" t="s">
        <v>1846</v>
      </c>
      <c r="C189" s="33" t="s">
        <v>1847</v>
      </c>
      <c r="D189" s="33" t="s">
        <v>21</v>
      </c>
      <c r="E189" s="33" t="s">
        <v>1848</v>
      </c>
      <c r="F189" s="33">
        <v>9770080075</v>
      </c>
      <c r="G189" s="33">
        <v>9584886923</v>
      </c>
      <c r="H189" s="33"/>
      <c r="I189" s="34"/>
      <c r="J189" s="36" t="s">
        <v>1849</v>
      </c>
      <c r="K189" s="34"/>
      <c r="L189" s="34"/>
      <c r="M189" s="34" t="s">
        <v>1850</v>
      </c>
      <c r="N189" s="47"/>
      <c r="O189" s="42" t="s">
        <v>1847</v>
      </c>
      <c r="P189" s="33" t="s">
        <v>21</v>
      </c>
      <c r="Q189" s="33" t="s">
        <v>963</v>
      </c>
      <c r="R189" s="33" t="s">
        <v>938</v>
      </c>
      <c r="S189" s="35" t="s">
        <v>24</v>
      </c>
      <c r="T189" s="33"/>
      <c r="U189" s="33"/>
    </row>
    <row r="190" spans="1:21" ht="52.5" x14ac:dyDescent="0.25">
      <c r="A190" s="46">
        <f t="shared" si="2"/>
        <v>188</v>
      </c>
      <c r="B190" s="33" t="s">
        <v>1851</v>
      </c>
      <c r="C190" s="33"/>
      <c r="D190" s="33" t="s">
        <v>1326</v>
      </c>
      <c r="E190" s="33" t="s">
        <v>1852</v>
      </c>
      <c r="F190" s="33">
        <v>9434164595</v>
      </c>
      <c r="G190" s="33">
        <v>982041860</v>
      </c>
      <c r="H190" s="33"/>
      <c r="I190" s="34"/>
      <c r="J190" s="36" t="s">
        <v>1853</v>
      </c>
      <c r="K190" s="34"/>
      <c r="L190" s="34"/>
      <c r="M190" s="34" t="s">
        <v>1854</v>
      </c>
      <c r="N190" s="47"/>
      <c r="O190" s="42" t="s">
        <v>1855</v>
      </c>
      <c r="P190" s="33" t="s">
        <v>21</v>
      </c>
      <c r="Q190" s="33" t="s">
        <v>1221</v>
      </c>
      <c r="R190" s="33" t="s">
        <v>938</v>
      </c>
      <c r="S190" s="35" t="s">
        <v>24</v>
      </c>
      <c r="T190" s="33"/>
      <c r="U190" s="33"/>
    </row>
    <row r="191" spans="1:21" ht="105" x14ac:dyDescent="0.25">
      <c r="A191" s="46">
        <f t="shared" si="2"/>
        <v>189</v>
      </c>
      <c r="B191" s="33" t="s">
        <v>4080</v>
      </c>
      <c r="C191" s="33" t="s">
        <v>4081</v>
      </c>
      <c r="D191" s="33" t="s">
        <v>4082</v>
      </c>
      <c r="E191" s="33" t="s">
        <v>1856</v>
      </c>
      <c r="F191" s="33">
        <v>9093250177</v>
      </c>
      <c r="G191" s="33"/>
      <c r="H191" s="33"/>
      <c r="I191" s="34"/>
      <c r="J191" s="36" t="s">
        <v>5204</v>
      </c>
      <c r="K191" s="34"/>
      <c r="L191" s="34"/>
      <c r="M191" s="34" t="s">
        <v>1857</v>
      </c>
      <c r="N191" s="47"/>
      <c r="O191" s="42" t="s">
        <v>1858</v>
      </c>
      <c r="P191" s="33" t="s">
        <v>21</v>
      </c>
      <c r="Q191" s="33" t="s">
        <v>1436</v>
      </c>
      <c r="R191" s="33" t="s">
        <v>938</v>
      </c>
      <c r="S191" s="35" t="s">
        <v>24</v>
      </c>
      <c r="T191" s="33"/>
      <c r="U191" s="33" t="s">
        <v>4083</v>
      </c>
    </row>
    <row r="192" spans="1:21" ht="78.75" x14ac:dyDescent="0.25">
      <c r="A192" s="46">
        <f t="shared" si="2"/>
        <v>190</v>
      </c>
      <c r="B192" s="33" t="s">
        <v>1859</v>
      </c>
      <c r="C192" s="33" t="s">
        <v>1860</v>
      </c>
      <c r="D192" s="33" t="s">
        <v>1113</v>
      </c>
      <c r="E192" s="33" t="s">
        <v>1861</v>
      </c>
      <c r="F192" s="33"/>
      <c r="G192" s="33"/>
      <c r="H192" s="33"/>
      <c r="I192" s="34"/>
      <c r="J192" s="36"/>
      <c r="K192" s="34"/>
      <c r="L192" s="34"/>
      <c r="M192" s="34" t="s">
        <v>1862</v>
      </c>
      <c r="N192" s="47"/>
      <c r="O192" s="42" t="s">
        <v>1179</v>
      </c>
      <c r="P192" s="33" t="s">
        <v>21</v>
      </c>
      <c r="Q192" s="33" t="s">
        <v>937</v>
      </c>
      <c r="R192" s="33" t="s">
        <v>938</v>
      </c>
      <c r="S192" s="35" t="s">
        <v>80</v>
      </c>
      <c r="T192" s="33"/>
      <c r="U192" s="33"/>
    </row>
    <row r="193" spans="1:21" ht="78.75" x14ac:dyDescent="0.25">
      <c r="A193" s="46">
        <f t="shared" si="2"/>
        <v>191</v>
      </c>
      <c r="B193" s="33" t="s">
        <v>1863</v>
      </c>
      <c r="C193" s="33" t="s">
        <v>1864</v>
      </c>
      <c r="D193" s="33" t="s">
        <v>1865</v>
      </c>
      <c r="E193" s="33" t="s">
        <v>1866</v>
      </c>
      <c r="F193" s="33">
        <v>9434441335</v>
      </c>
      <c r="G193" s="33"/>
      <c r="H193" s="33"/>
      <c r="I193" s="34"/>
      <c r="J193" s="36" t="s">
        <v>1867</v>
      </c>
      <c r="K193" s="34" t="s">
        <v>1868</v>
      </c>
      <c r="L193" s="34"/>
      <c r="M193" s="34" t="s">
        <v>1869</v>
      </c>
      <c r="N193" s="47" t="s">
        <v>1870</v>
      </c>
      <c r="O193" s="42" t="s">
        <v>1871</v>
      </c>
      <c r="P193" s="33" t="s">
        <v>21</v>
      </c>
      <c r="Q193" s="33" t="s">
        <v>937</v>
      </c>
      <c r="R193" s="33" t="s">
        <v>938</v>
      </c>
      <c r="S193" s="35" t="s">
        <v>80</v>
      </c>
      <c r="T193" s="33"/>
      <c r="U193" s="33"/>
    </row>
    <row r="194" spans="1:21" ht="105" x14ac:dyDescent="0.25">
      <c r="A194" s="46">
        <f t="shared" si="2"/>
        <v>192</v>
      </c>
      <c r="B194" s="33" t="s">
        <v>1872</v>
      </c>
      <c r="C194" s="33" t="s">
        <v>1873</v>
      </c>
      <c r="D194" s="33" t="s">
        <v>21</v>
      </c>
      <c r="E194" s="33" t="s">
        <v>1874</v>
      </c>
      <c r="F194" s="33"/>
      <c r="G194" s="33"/>
      <c r="H194" s="33"/>
      <c r="I194" s="34"/>
      <c r="J194" s="36"/>
      <c r="K194" s="34"/>
      <c r="L194" s="34"/>
      <c r="M194" s="34" t="s">
        <v>1875</v>
      </c>
      <c r="N194" s="47"/>
      <c r="O194" s="42" t="s">
        <v>1873</v>
      </c>
      <c r="P194" s="33" t="s">
        <v>21</v>
      </c>
      <c r="Q194" s="33" t="s">
        <v>937</v>
      </c>
      <c r="R194" s="33" t="s">
        <v>938</v>
      </c>
      <c r="S194" s="35" t="s">
        <v>24</v>
      </c>
      <c r="T194" s="33"/>
      <c r="U194" s="33"/>
    </row>
    <row r="195" spans="1:21" ht="105" x14ac:dyDescent="0.25">
      <c r="A195" s="46">
        <f t="shared" si="2"/>
        <v>193</v>
      </c>
      <c r="B195" s="33" t="s">
        <v>5303</v>
      </c>
      <c r="C195" s="33" t="s">
        <v>5305</v>
      </c>
      <c r="D195" s="33" t="s">
        <v>879</v>
      </c>
      <c r="E195" s="33"/>
      <c r="F195" s="33"/>
      <c r="G195" s="33"/>
      <c r="H195" s="33"/>
      <c r="I195" s="33"/>
      <c r="J195" s="33"/>
      <c r="K195" s="33"/>
      <c r="L195" s="33"/>
      <c r="M195" s="33" t="s">
        <v>5304</v>
      </c>
      <c r="N195" s="47"/>
      <c r="O195" s="42"/>
      <c r="P195" s="33"/>
      <c r="Q195" s="33"/>
      <c r="R195" s="33"/>
      <c r="S195" s="33"/>
      <c r="T195" s="33"/>
      <c r="U195" s="33"/>
    </row>
    <row r="196" spans="1:21" ht="131.25" x14ac:dyDescent="0.25">
      <c r="A196" s="46">
        <f t="shared" si="2"/>
        <v>194</v>
      </c>
      <c r="B196" s="33" t="s">
        <v>1876</v>
      </c>
      <c r="C196" s="33" t="s">
        <v>1877</v>
      </c>
      <c r="D196" s="33" t="s">
        <v>21</v>
      </c>
      <c r="E196" s="33"/>
      <c r="F196" s="33"/>
      <c r="G196" s="33"/>
      <c r="H196" s="33"/>
      <c r="I196" s="34"/>
      <c r="J196" s="36"/>
      <c r="K196" s="34"/>
      <c r="L196" s="34"/>
      <c r="M196" s="34" t="s">
        <v>1878</v>
      </c>
      <c r="N196" s="47"/>
      <c r="O196" s="42" t="s">
        <v>1879</v>
      </c>
      <c r="P196" s="33" t="s">
        <v>21</v>
      </c>
      <c r="Q196" s="33" t="s">
        <v>937</v>
      </c>
      <c r="R196" s="33" t="s">
        <v>938</v>
      </c>
      <c r="S196" s="35" t="s">
        <v>80</v>
      </c>
      <c r="T196" s="33"/>
      <c r="U196" s="33"/>
    </row>
    <row r="197" spans="1:21" ht="78.75" x14ac:dyDescent="0.25">
      <c r="A197" s="46">
        <f t="shared" ref="A197:A219" si="3">ROW(A195)</f>
        <v>195</v>
      </c>
      <c r="B197" s="33" t="s">
        <v>1880</v>
      </c>
      <c r="C197" s="33" t="s">
        <v>1881</v>
      </c>
      <c r="D197" s="33" t="s">
        <v>1043</v>
      </c>
      <c r="E197" s="33" t="s">
        <v>1882</v>
      </c>
      <c r="F197" s="33">
        <v>9431825560</v>
      </c>
      <c r="G197" s="33"/>
      <c r="H197" s="33"/>
      <c r="I197" s="34"/>
      <c r="J197" s="36" t="s">
        <v>1883</v>
      </c>
      <c r="K197" s="34"/>
      <c r="L197" s="34"/>
      <c r="M197" s="34" t="s">
        <v>1884</v>
      </c>
      <c r="N197" s="47" t="s">
        <v>1885</v>
      </c>
      <c r="O197" s="42" t="s">
        <v>1034</v>
      </c>
      <c r="P197" s="33" t="s">
        <v>21</v>
      </c>
      <c r="Q197" s="33" t="s">
        <v>957</v>
      </c>
      <c r="R197" s="33" t="s">
        <v>938</v>
      </c>
      <c r="S197" s="35" t="s">
        <v>80</v>
      </c>
      <c r="T197" s="33"/>
      <c r="U197" s="33"/>
    </row>
    <row r="198" spans="1:21" ht="78.75" x14ac:dyDescent="0.25">
      <c r="A198" s="46">
        <f t="shared" si="3"/>
        <v>196</v>
      </c>
      <c r="B198" s="33" t="s">
        <v>1886</v>
      </c>
      <c r="C198" s="33" t="s">
        <v>1887</v>
      </c>
      <c r="D198" s="33" t="s">
        <v>1888</v>
      </c>
      <c r="E198" s="33">
        <v>3812379169</v>
      </c>
      <c r="F198" s="33">
        <v>9366778797</v>
      </c>
      <c r="G198" s="33"/>
      <c r="H198" s="33"/>
      <c r="I198" s="33"/>
      <c r="J198" s="36" t="s">
        <v>5205</v>
      </c>
      <c r="K198" s="33" t="s">
        <v>1889</v>
      </c>
      <c r="L198" s="33"/>
      <c r="M198" s="34" t="s">
        <v>1890</v>
      </c>
      <c r="N198" s="47"/>
      <c r="O198" s="42" t="s">
        <v>1891</v>
      </c>
      <c r="P198" s="33" t="s">
        <v>21</v>
      </c>
      <c r="Q198" s="33" t="s">
        <v>1436</v>
      </c>
      <c r="R198" s="33" t="s">
        <v>938</v>
      </c>
      <c r="S198" s="35" t="s">
        <v>48</v>
      </c>
      <c r="T198" s="33" t="s">
        <v>49</v>
      </c>
      <c r="U198" s="33"/>
    </row>
    <row r="199" spans="1:21" ht="78.75" x14ac:dyDescent="0.25">
      <c r="A199" s="46">
        <f t="shared" si="3"/>
        <v>197</v>
      </c>
      <c r="B199" s="33" t="s">
        <v>1892</v>
      </c>
      <c r="C199" s="33" t="s">
        <v>1893</v>
      </c>
      <c r="D199" s="33" t="s">
        <v>1185</v>
      </c>
      <c r="E199" s="33" t="s">
        <v>1894</v>
      </c>
      <c r="F199" s="33">
        <v>7718568740</v>
      </c>
      <c r="G199" s="33">
        <v>9748820017</v>
      </c>
      <c r="H199" s="33"/>
      <c r="I199" s="34"/>
      <c r="J199" s="36" t="s">
        <v>1895</v>
      </c>
      <c r="K199" s="34" t="s">
        <v>1896</v>
      </c>
      <c r="L199" s="34"/>
      <c r="M199" s="34" t="s">
        <v>1897</v>
      </c>
      <c r="N199" s="47"/>
      <c r="O199" s="42" t="s">
        <v>1898</v>
      </c>
      <c r="P199" s="33" t="s">
        <v>21</v>
      </c>
      <c r="Q199" s="33" t="s">
        <v>937</v>
      </c>
      <c r="R199" s="33" t="s">
        <v>938</v>
      </c>
      <c r="S199" s="35" t="s">
        <v>80</v>
      </c>
      <c r="T199" s="33"/>
      <c r="U199" s="33"/>
    </row>
    <row r="200" spans="1:21" ht="78.75" x14ac:dyDescent="0.25">
      <c r="A200" s="46">
        <f t="shared" si="3"/>
        <v>198</v>
      </c>
      <c r="B200" s="33" t="s">
        <v>1899</v>
      </c>
      <c r="C200" s="33"/>
      <c r="D200" s="33" t="s">
        <v>21</v>
      </c>
      <c r="E200" s="33" t="s">
        <v>1900</v>
      </c>
      <c r="F200" s="33"/>
      <c r="G200" s="33"/>
      <c r="H200" s="33"/>
      <c r="I200" s="34"/>
      <c r="J200" s="36" t="s">
        <v>1901</v>
      </c>
      <c r="K200" s="34"/>
      <c r="L200" s="34"/>
      <c r="M200" s="34" t="s">
        <v>1902</v>
      </c>
      <c r="N200" s="47"/>
      <c r="O200" s="42" t="s">
        <v>1903</v>
      </c>
      <c r="P200" s="33" t="s">
        <v>1904</v>
      </c>
      <c r="Q200" s="33" t="s">
        <v>937</v>
      </c>
      <c r="R200" s="33" t="s">
        <v>938</v>
      </c>
      <c r="S200" s="35" t="s">
        <v>80</v>
      </c>
      <c r="T200" s="33"/>
      <c r="U200" s="33"/>
    </row>
    <row r="201" spans="1:21" ht="157.5" x14ac:dyDescent="0.25">
      <c r="A201" s="46">
        <f t="shared" si="3"/>
        <v>199</v>
      </c>
      <c r="B201" s="33" t="s">
        <v>1905</v>
      </c>
      <c r="C201" s="33" t="s">
        <v>1906</v>
      </c>
      <c r="D201" s="33" t="s">
        <v>1907</v>
      </c>
      <c r="E201" s="33" t="s">
        <v>1908</v>
      </c>
      <c r="F201" s="33">
        <v>9339876978</v>
      </c>
      <c r="G201" s="33">
        <v>9433828586</v>
      </c>
      <c r="H201" s="33">
        <v>9433117557</v>
      </c>
      <c r="I201" s="34"/>
      <c r="J201" s="36" t="s">
        <v>1909</v>
      </c>
      <c r="K201" s="34"/>
      <c r="L201" s="34"/>
      <c r="M201" s="34" t="s">
        <v>1910</v>
      </c>
      <c r="N201" s="47" t="s">
        <v>1911</v>
      </c>
      <c r="O201" s="42" t="s">
        <v>1912</v>
      </c>
      <c r="P201" s="33" t="s">
        <v>21</v>
      </c>
      <c r="Q201" s="33" t="s">
        <v>937</v>
      </c>
      <c r="R201" s="33" t="s">
        <v>938</v>
      </c>
      <c r="S201" s="35" t="s">
        <v>80</v>
      </c>
      <c r="T201" s="33" t="s">
        <v>49</v>
      </c>
      <c r="U201" s="33"/>
    </row>
    <row r="202" spans="1:21" ht="105" x14ac:dyDescent="0.25">
      <c r="A202" s="46">
        <f t="shared" si="3"/>
        <v>200</v>
      </c>
      <c r="B202" s="33" t="s">
        <v>1913</v>
      </c>
      <c r="C202" s="33" t="s">
        <v>1914</v>
      </c>
      <c r="D202" s="33" t="s">
        <v>1639</v>
      </c>
      <c r="E202" s="33" t="s">
        <v>1915</v>
      </c>
      <c r="F202" s="33"/>
      <c r="G202" s="33"/>
      <c r="H202" s="33"/>
      <c r="I202" s="34"/>
      <c r="J202" s="36" t="s">
        <v>1916</v>
      </c>
      <c r="K202" s="34"/>
      <c r="L202" s="34"/>
      <c r="M202" s="34" t="s">
        <v>1917</v>
      </c>
      <c r="N202" s="47" t="s">
        <v>1918</v>
      </c>
      <c r="O202" s="42" t="s">
        <v>1919</v>
      </c>
      <c r="P202" s="33" t="s">
        <v>21</v>
      </c>
      <c r="Q202" s="33" t="s">
        <v>937</v>
      </c>
      <c r="R202" s="33" t="s">
        <v>938</v>
      </c>
      <c r="S202" s="35" t="s">
        <v>80</v>
      </c>
      <c r="T202" s="33"/>
      <c r="U202" s="33"/>
    </row>
    <row r="203" spans="1:21" ht="78.75" x14ac:dyDescent="0.25">
      <c r="A203" s="46">
        <f t="shared" si="3"/>
        <v>201</v>
      </c>
      <c r="B203" s="33" t="s">
        <v>1920</v>
      </c>
      <c r="C203" s="33" t="s">
        <v>1921</v>
      </c>
      <c r="D203" s="33" t="s">
        <v>21</v>
      </c>
      <c r="E203" s="33" t="s">
        <v>1922</v>
      </c>
      <c r="F203" s="33"/>
      <c r="G203" s="33"/>
      <c r="H203" s="33"/>
      <c r="I203" s="34"/>
      <c r="J203" s="36" t="s">
        <v>1923</v>
      </c>
      <c r="K203" s="58" t="s">
        <v>5206</v>
      </c>
      <c r="L203" s="34"/>
      <c r="M203" s="34" t="s">
        <v>1924</v>
      </c>
      <c r="N203" s="47"/>
      <c r="O203" s="42" t="s">
        <v>1921</v>
      </c>
      <c r="P203" s="33" t="s">
        <v>21</v>
      </c>
      <c r="Q203" s="33" t="s">
        <v>1464</v>
      </c>
      <c r="R203" s="33" t="s">
        <v>938</v>
      </c>
      <c r="S203" s="35" t="s">
        <v>24</v>
      </c>
      <c r="T203" s="33" t="s">
        <v>49</v>
      </c>
      <c r="U203" s="33"/>
    </row>
    <row r="204" spans="1:21" ht="78.75" x14ac:dyDescent="0.25">
      <c r="A204" s="46">
        <f t="shared" si="3"/>
        <v>202</v>
      </c>
      <c r="B204" s="33" t="s">
        <v>1925</v>
      </c>
      <c r="C204" s="33" t="s">
        <v>1926</v>
      </c>
      <c r="D204" s="33" t="s">
        <v>21</v>
      </c>
      <c r="E204" s="33" t="s">
        <v>1927</v>
      </c>
      <c r="F204" s="33"/>
      <c r="G204" s="33"/>
      <c r="H204" s="33"/>
      <c r="I204" s="34"/>
      <c r="J204" s="36"/>
      <c r="K204" s="34"/>
      <c r="L204" s="34"/>
      <c r="M204" s="34" t="s">
        <v>1928</v>
      </c>
      <c r="N204" s="47"/>
      <c r="O204" s="42" t="s">
        <v>1926</v>
      </c>
      <c r="P204" s="33" t="s">
        <v>21</v>
      </c>
      <c r="Q204" s="33" t="s">
        <v>945</v>
      </c>
      <c r="R204" s="33" t="s">
        <v>938</v>
      </c>
      <c r="S204" s="35" t="s">
        <v>24</v>
      </c>
      <c r="T204" s="33"/>
      <c r="U204" s="33"/>
    </row>
    <row r="205" spans="1:21" ht="105" x14ac:dyDescent="0.25">
      <c r="A205" s="46">
        <f t="shared" si="3"/>
        <v>203</v>
      </c>
      <c r="B205" s="33" t="s">
        <v>1929</v>
      </c>
      <c r="C205" s="33" t="s">
        <v>5430</v>
      </c>
      <c r="D205" s="33" t="s">
        <v>5282</v>
      </c>
      <c r="E205" s="33" t="s">
        <v>1930</v>
      </c>
      <c r="F205" s="33">
        <v>9437309410</v>
      </c>
      <c r="G205" s="33"/>
      <c r="H205" s="33"/>
      <c r="I205" s="34"/>
      <c r="J205" s="33" t="s">
        <v>5431</v>
      </c>
      <c r="K205" s="34"/>
      <c r="L205" s="34"/>
      <c r="M205" s="34" t="s">
        <v>1931</v>
      </c>
      <c r="N205" s="47"/>
      <c r="O205" s="42" t="s">
        <v>1932</v>
      </c>
      <c r="P205" s="33" t="s">
        <v>21</v>
      </c>
      <c r="Q205" s="33" t="s">
        <v>1047</v>
      </c>
      <c r="R205" s="33" t="s">
        <v>938</v>
      </c>
      <c r="S205" s="35" t="s">
        <v>80</v>
      </c>
      <c r="T205" s="33"/>
      <c r="U205" s="33"/>
    </row>
    <row r="206" spans="1:21" ht="78.75" x14ac:dyDescent="0.25">
      <c r="A206" s="46">
        <f t="shared" si="3"/>
        <v>204</v>
      </c>
      <c r="B206" s="33" t="s">
        <v>1933</v>
      </c>
      <c r="C206" s="33" t="s">
        <v>1934</v>
      </c>
      <c r="D206" s="33" t="s">
        <v>1935</v>
      </c>
      <c r="E206" s="33" t="s">
        <v>1936</v>
      </c>
      <c r="F206" s="33">
        <v>9438676755</v>
      </c>
      <c r="G206" s="33"/>
      <c r="H206" s="33"/>
      <c r="I206" s="34"/>
      <c r="J206" s="36" t="s">
        <v>1937</v>
      </c>
      <c r="K206" s="33" t="s">
        <v>1938</v>
      </c>
      <c r="L206" s="34"/>
      <c r="M206" s="34" t="s">
        <v>1939</v>
      </c>
      <c r="N206" s="47"/>
      <c r="O206" s="42" t="s">
        <v>1940</v>
      </c>
      <c r="P206" s="33" t="s">
        <v>21</v>
      </c>
      <c r="Q206" s="33" t="s">
        <v>1047</v>
      </c>
      <c r="R206" s="33" t="s">
        <v>938</v>
      </c>
      <c r="S206" s="35" t="s">
        <v>80</v>
      </c>
      <c r="T206" s="33"/>
      <c r="U206" s="33"/>
    </row>
    <row r="207" spans="1:21" ht="78.75" x14ac:dyDescent="0.25">
      <c r="A207" s="46">
        <f t="shared" si="3"/>
        <v>205</v>
      </c>
      <c r="B207" s="33" t="s">
        <v>1941</v>
      </c>
      <c r="C207" s="33" t="s">
        <v>5258</v>
      </c>
      <c r="D207" s="33" t="s">
        <v>1699</v>
      </c>
      <c r="E207" s="33" t="s">
        <v>1942</v>
      </c>
      <c r="F207" s="33">
        <v>8707695353</v>
      </c>
      <c r="G207" s="33">
        <v>9839224627</v>
      </c>
      <c r="H207" s="33"/>
      <c r="I207" s="34"/>
      <c r="J207" s="36" t="s">
        <v>1943</v>
      </c>
      <c r="K207" s="34"/>
      <c r="L207" s="33"/>
      <c r="M207" s="33" t="s">
        <v>1944</v>
      </c>
      <c r="N207" s="47"/>
      <c r="O207" s="42" t="s">
        <v>1945</v>
      </c>
      <c r="P207" s="33" t="s">
        <v>21</v>
      </c>
      <c r="Q207" s="33" t="s">
        <v>31</v>
      </c>
      <c r="R207" s="33" t="s">
        <v>938</v>
      </c>
      <c r="S207" s="35" t="s">
        <v>80</v>
      </c>
      <c r="T207" s="33" t="s">
        <v>49</v>
      </c>
      <c r="U207" s="33"/>
    </row>
    <row r="208" spans="1:21" ht="79.5" thickBot="1" x14ac:dyDescent="0.3">
      <c r="A208" s="46">
        <f t="shared" si="3"/>
        <v>206</v>
      </c>
      <c r="B208" s="48" t="s">
        <v>1946</v>
      </c>
      <c r="C208" s="48" t="s">
        <v>1947</v>
      </c>
      <c r="D208" s="48" t="s">
        <v>1948</v>
      </c>
      <c r="E208" s="48"/>
      <c r="F208" s="48">
        <v>9334533297</v>
      </c>
      <c r="G208" s="48">
        <v>9934450151</v>
      </c>
      <c r="H208" s="48"/>
      <c r="I208" s="89"/>
      <c r="J208" s="36" t="s">
        <v>5207</v>
      </c>
      <c r="K208" s="50"/>
      <c r="L208" s="50"/>
      <c r="M208" s="50"/>
      <c r="N208" s="49"/>
      <c r="O208" s="42" t="s">
        <v>1949</v>
      </c>
      <c r="P208" s="33" t="s">
        <v>21</v>
      </c>
      <c r="Q208" s="33" t="s">
        <v>957</v>
      </c>
      <c r="R208" s="33" t="s">
        <v>938</v>
      </c>
      <c r="S208" s="35" t="s">
        <v>80</v>
      </c>
      <c r="T208" s="33" t="s">
        <v>49</v>
      </c>
      <c r="U208" s="33"/>
    </row>
    <row r="209" spans="1:22" ht="84" customHeight="1" thickBot="1" x14ac:dyDescent="0.3">
      <c r="A209" s="46">
        <f t="shared" si="3"/>
        <v>207</v>
      </c>
      <c r="B209" s="33" t="s">
        <v>1950</v>
      </c>
      <c r="C209" s="33" t="s">
        <v>1947</v>
      </c>
      <c r="D209" s="33" t="s">
        <v>21</v>
      </c>
      <c r="E209" s="33" t="s">
        <v>1951</v>
      </c>
      <c r="F209" s="33">
        <v>9438738750</v>
      </c>
      <c r="G209" s="33"/>
      <c r="H209" s="33"/>
      <c r="I209" s="50"/>
      <c r="J209" s="36" t="s">
        <v>1952</v>
      </c>
      <c r="K209" s="34" t="s">
        <v>1953</v>
      </c>
      <c r="L209" s="34"/>
      <c r="M209" s="34" t="s">
        <v>1954</v>
      </c>
      <c r="N209" s="33"/>
      <c r="O209" s="33" t="s">
        <v>1955</v>
      </c>
      <c r="P209" s="33" t="s">
        <v>21</v>
      </c>
      <c r="Q209" s="33" t="s">
        <v>1047</v>
      </c>
      <c r="R209" s="33" t="s">
        <v>938</v>
      </c>
      <c r="S209" s="35" t="s">
        <v>80</v>
      </c>
      <c r="T209" s="33"/>
      <c r="U209" s="33"/>
    </row>
    <row r="210" spans="1:22" ht="108.75" customHeight="1" x14ac:dyDescent="0.25">
      <c r="A210" s="46">
        <f t="shared" si="3"/>
        <v>208</v>
      </c>
      <c r="B210" s="33" t="s">
        <v>1956</v>
      </c>
      <c r="C210" s="33" t="s">
        <v>1957</v>
      </c>
      <c r="D210" s="33" t="s">
        <v>21</v>
      </c>
      <c r="E210" s="33"/>
      <c r="F210" s="33">
        <v>8194000453</v>
      </c>
      <c r="G210" s="33">
        <v>8447732586</v>
      </c>
      <c r="H210" s="33"/>
      <c r="I210" s="34"/>
      <c r="J210" s="36" t="s">
        <v>1958</v>
      </c>
      <c r="K210" s="34"/>
      <c r="L210" s="34"/>
      <c r="M210" s="34" t="s">
        <v>1959</v>
      </c>
      <c r="N210" s="33"/>
      <c r="O210" s="33" t="s">
        <v>1957</v>
      </c>
      <c r="P210" s="33" t="s">
        <v>21</v>
      </c>
      <c r="Q210" s="33" t="s">
        <v>977</v>
      </c>
      <c r="R210" s="33" t="s">
        <v>938</v>
      </c>
      <c r="S210" s="35" t="s">
        <v>24</v>
      </c>
      <c r="T210" s="33"/>
      <c r="U210" s="33"/>
    </row>
    <row r="211" spans="1:22" ht="105" x14ac:dyDescent="0.25">
      <c r="A211" s="46">
        <f t="shared" si="3"/>
        <v>209</v>
      </c>
      <c r="B211" s="33" t="s">
        <v>1960</v>
      </c>
      <c r="C211" s="33" t="s">
        <v>1961</v>
      </c>
      <c r="D211" s="33" t="s">
        <v>1962</v>
      </c>
      <c r="E211" s="33" t="s">
        <v>1963</v>
      </c>
      <c r="F211" s="33">
        <v>9434321599</v>
      </c>
      <c r="G211" s="33"/>
      <c r="H211" s="33"/>
      <c r="I211" s="34"/>
      <c r="J211" s="36" t="s">
        <v>1964</v>
      </c>
      <c r="K211" s="34"/>
      <c r="L211" s="33"/>
      <c r="M211" s="33" t="s">
        <v>1965</v>
      </c>
      <c r="N211" s="33" t="s">
        <v>1966</v>
      </c>
      <c r="O211" s="33" t="s">
        <v>1967</v>
      </c>
      <c r="P211" s="33" t="s">
        <v>21</v>
      </c>
      <c r="Q211" s="33" t="s">
        <v>937</v>
      </c>
      <c r="R211" s="33" t="s">
        <v>938</v>
      </c>
      <c r="S211" s="35" t="s">
        <v>80</v>
      </c>
      <c r="T211" s="33"/>
      <c r="U211" s="33"/>
    </row>
    <row r="212" spans="1:22" ht="78.75" x14ac:dyDescent="0.25">
      <c r="A212" s="46">
        <f t="shared" si="3"/>
        <v>210</v>
      </c>
      <c r="B212" s="33" t="s">
        <v>1968</v>
      </c>
      <c r="C212" s="33" t="s">
        <v>1969</v>
      </c>
      <c r="D212" s="33" t="s">
        <v>155</v>
      </c>
      <c r="E212" s="33" t="s">
        <v>1970</v>
      </c>
      <c r="F212" s="33">
        <v>9434321599</v>
      </c>
      <c r="G212" s="33"/>
      <c r="H212" s="33"/>
      <c r="I212" s="34"/>
      <c r="J212" s="36"/>
      <c r="K212" s="34"/>
      <c r="L212" s="34"/>
      <c r="M212" s="34" t="s">
        <v>1971</v>
      </c>
      <c r="N212" s="33"/>
      <c r="O212" s="33" t="s">
        <v>1972</v>
      </c>
      <c r="P212" s="33" t="s">
        <v>21</v>
      </c>
      <c r="Q212" s="33" t="s">
        <v>945</v>
      </c>
      <c r="R212" s="33" t="s">
        <v>938</v>
      </c>
      <c r="S212" s="35" t="s">
        <v>80</v>
      </c>
      <c r="T212" s="33"/>
      <c r="U212" s="33"/>
    </row>
    <row r="213" spans="1:22" ht="78.75" x14ac:dyDescent="0.25">
      <c r="A213" s="46">
        <f t="shared" si="3"/>
        <v>211</v>
      </c>
      <c r="B213" s="33" t="s">
        <v>1973</v>
      </c>
      <c r="C213" s="33" t="s">
        <v>1974</v>
      </c>
      <c r="D213" s="33" t="s">
        <v>1975</v>
      </c>
      <c r="E213" s="33" t="s">
        <v>1976</v>
      </c>
      <c r="F213" s="33">
        <v>9433175025</v>
      </c>
      <c r="G213" s="33">
        <v>7003435694</v>
      </c>
      <c r="H213" s="33"/>
      <c r="I213" s="34"/>
      <c r="J213" s="36" t="s">
        <v>1977</v>
      </c>
      <c r="K213" s="34"/>
      <c r="L213" s="34"/>
      <c r="M213" s="34"/>
      <c r="N213" s="33"/>
      <c r="O213" s="33" t="s">
        <v>1978</v>
      </c>
      <c r="P213" s="33" t="s">
        <v>21</v>
      </c>
      <c r="Q213" s="33" t="s">
        <v>937</v>
      </c>
      <c r="R213" s="33" t="s">
        <v>938</v>
      </c>
      <c r="S213" s="35" t="s">
        <v>48</v>
      </c>
      <c r="T213" s="33"/>
      <c r="U213" s="33"/>
    </row>
    <row r="214" spans="1:22" ht="78.75" x14ac:dyDescent="0.25">
      <c r="A214" s="46">
        <f t="shared" si="3"/>
        <v>212</v>
      </c>
      <c r="B214" s="33" t="s">
        <v>1979</v>
      </c>
      <c r="C214" s="33" t="s">
        <v>1980</v>
      </c>
      <c r="D214" s="33" t="s">
        <v>1981</v>
      </c>
      <c r="E214" s="33" t="s">
        <v>1982</v>
      </c>
      <c r="F214" s="33">
        <v>9433247077</v>
      </c>
      <c r="G214" s="33">
        <v>9831570722</v>
      </c>
      <c r="H214" s="33"/>
      <c r="I214" s="34"/>
      <c r="J214" s="36" t="s">
        <v>1983</v>
      </c>
      <c r="K214" s="34" t="s">
        <v>1984</v>
      </c>
      <c r="L214" s="33"/>
      <c r="M214" s="33" t="s">
        <v>1985</v>
      </c>
      <c r="N214" s="33" t="s">
        <v>1986</v>
      </c>
      <c r="O214" s="33" t="s">
        <v>1987</v>
      </c>
      <c r="P214" s="33" t="s">
        <v>21</v>
      </c>
      <c r="Q214" s="33" t="s">
        <v>937</v>
      </c>
      <c r="R214" s="33" t="s">
        <v>938</v>
      </c>
      <c r="S214" s="35" t="s">
        <v>80</v>
      </c>
      <c r="T214" s="33"/>
      <c r="U214" s="33"/>
    </row>
    <row r="215" spans="1:22" ht="78.75" x14ac:dyDescent="0.25">
      <c r="A215" s="46">
        <f t="shared" si="3"/>
        <v>213</v>
      </c>
      <c r="B215" s="33" t="s">
        <v>1988</v>
      </c>
      <c r="C215" s="33"/>
      <c r="D215" s="33" t="s">
        <v>18</v>
      </c>
      <c r="E215" s="33" t="s">
        <v>1989</v>
      </c>
      <c r="F215" s="33">
        <v>9433136116</v>
      </c>
      <c r="G215" s="33"/>
      <c r="H215" s="33"/>
      <c r="I215" s="34"/>
      <c r="J215" s="36"/>
      <c r="K215" s="34"/>
      <c r="L215" s="34"/>
      <c r="M215" s="34" t="s">
        <v>1990</v>
      </c>
      <c r="N215" s="33"/>
      <c r="O215" s="33" t="s">
        <v>1991</v>
      </c>
      <c r="P215" s="33" t="s">
        <v>21</v>
      </c>
      <c r="Q215" s="33" t="s">
        <v>937</v>
      </c>
      <c r="R215" s="33" t="s">
        <v>938</v>
      </c>
      <c r="S215" s="35" t="s">
        <v>80</v>
      </c>
      <c r="T215" s="33"/>
      <c r="U215" s="33"/>
      <c r="V215" s="33"/>
    </row>
    <row r="216" spans="1:22" ht="78.75" x14ac:dyDescent="0.25">
      <c r="A216" s="46">
        <f t="shared" si="3"/>
        <v>214</v>
      </c>
      <c r="B216" s="33" t="s">
        <v>1992</v>
      </c>
      <c r="C216" s="33" t="s">
        <v>1993</v>
      </c>
      <c r="D216" s="33" t="s">
        <v>21</v>
      </c>
      <c r="E216" s="33" t="s">
        <v>1994</v>
      </c>
      <c r="F216" s="33"/>
      <c r="G216" s="33"/>
      <c r="H216" s="33"/>
      <c r="I216" s="34"/>
      <c r="J216" s="36" t="s">
        <v>1995</v>
      </c>
      <c r="K216" s="34"/>
      <c r="L216" s="34"/>
      <c r="M216" s="34" t="s">
        <v>1996</v>
      </c>
      <c r="N216" s="33" t="s">
        <v>1997</v>
      </c>
      <c r="O216" s="33" t="s">
        <v>1993</v>
      </c>
      <c r="P216" s="33" t="s">
        <v>21</v>
      </c>
      <c r="Q216" s="33" t="s">
        <v>937</v>
      </c>
      <c r="R216" s="33" t="s">
        <v>938</v>
      </c>
      <c r="S216" s="35" t="s">
        <v>80</v>
      </c>
      <c r="T216" s="33"/>
      <c r="U216" s="33"/>
      <c r="V216" s="33"/>
    </row>
    <row r="217" spans="1:22" ht="78.75" x14ac:dyDescent="0.25">
      <c r="A217" s="46">
        <f t="shared" si="3"/>
        <v>215</v>
      </c>
      <c r="B217" s="33" t="s">
        <v>1998</v>
      </c>
      <c r="C217" s="33" t="s">
        <v>1999</v>
      </c>
      <c r="D217" s="33" t="s">
        <v>21</v>
      </c>
      <c r="E217" s="33"/>
      <c r="F217" s="33"/>
      <c r="G217" s="33"/>
      <c r="H217" s="33"/>
      <c r="I217" s="34"/>
      <c r="J217" s="36"/>
      <c r="K217" s="33"/>
      <c r="L217" s="34"/>
      <c r="M217" s="34" t="s">
        <v>2000</v>
      </c>
      <c r="N217" s="33" t="s">
        <v>2001</v>
      </c>
      <c r="O217" s="33" t="s">
        <v>1999</v>
      </c>
      <c r="P217" s="33" t="s">
        <v>21</v>
      </c>
      <c r="Q217" s="33" t="s">
        <v>1464</v>
      </c>
      <c r="R217" s="33" t="s">
        <v>938</v>
      </c>
      <c r="S217" s="35" t="s">
        <v>24</v>
      </c>
      <c r="T217" s="33"/>
      <c r="U217" s="33"/>
      <c r="V217" s="33"/>
    </row>
    <row r="218" spans="1:22" ht="78.75" x14ac:dyDescent="0.25">
      <c r="A218" s="46">
        <f t="shared" si="3"/>
        <v>216</v>
      </c>
      <c r="B218" s="33" t="s">
        <v>2002</v>
      </c>
      <c r="C218" s="33" t="s">
        <v>2003</v>
      </c>
      <c r="D218" s="33" t="s">
        <v>21</v>
      </c>
      <c r="E218" s="33"/>
      <c r="F218" s="33"/>
      <c r="G218" s="33"/>
      <c r="H218" s="33"/>
      <c r="I218" s="34"/>
      <c r="J218" s="36"/>
      <c r="K218" s="34"/>
      <c r="L218" s="34"/>
      <c r="M218" s="34" t="s">
        <v>2004</v>
      </c>
      <c r="N218" s="33"/>
      <c r="O218" s="33" t="s">
        <v>2003</v>
      </c>
      <c r="P218" s="33" t="s">
        <v>21</v>
      </c>
      <c r="Q218" s="33" t="s">
        <v>1095</v>
      </c>
      <c r="R218" s="33" t="s">
        <v>938</v>
      </c>
      <c r="S218" s="35" t="s">
        <v>24</v>
      </c>
      <c r="T218" s="33"/>
      <c r="U218" s="33"/>
      <c r="V218" s="33"/>
    </row>
    <row r="219" spans="1:22" ht="78.75" x14ac:dyDescent="0.25">
      <c r="A219" s="46">
        <f t="shared" si="3"/>
        <v>217</v>
      </c>
      <c r="B219" s="33" t="s">
        <v>2005</v>
      </c>
      <c r="C219" s="33" t="s">
        <v>2006</v>
      </c>
      <c r="D219" s="33" t="s">
        <v>21</v>
      </c>
      <c r="E219" s="33"/>
      <c r="G219" s="33"/>
      <c r="H219" s="33"/>
      <c r="I219" s="33"/>
      <c r="J219" s="36"/>
      <c r="K219" s="34"/>
      <c r="L219" s="33"/>
      <c r="M219" s="33" t="s">
        <v>2007</v>
      </c>
      <c r="N219" s="33"/>
      <c r="O219" s="33" t="s">
        <v>2006</v>
      </c>
      <c r="P219" s="33" t="s">
        <v>21</v>
      </c>
      <c r="Q219" s="33" t="s">
        <v>945</v>
      </c>
      <c r="R219" s="33" t="s">
        <v>938</v>
      </c>
      <c r="S219" s="35" t="s">
        <v>24</v>
      </c>
      <c r="T219" s="33"/>
      <c r="U219" s="33"/>
      <c r="V219" s="33"/>
    </row>
    <row r="220" spans="1:22" ht="78.75" x14ac:dyDescent="0.25">
      <c r="A220" s="46">
        <v>218</v>
      </c>
      <c r="B220" s="33" t="s">
        <v>5524</v>
      </c>
      <c r="C220" s="33" t="s">
        <v>5522</v>
      </c>
      <c r="D220" s="33" t="s">
        <v>21</v>
      </c>
      <c r="E220" s="33"/>
      <c r="F220" s="33"/>
      <c r="G220" s="33"/>
      <c r="H220" s="33"/>
      <c r="I220" s="33"/>
      <c r="J220" s="33" t="s">
        <v>5523</v>
      </c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</row>
  </sheetData>
  <autoFilter ref="A2:V214" xr:uid="{00000000-0009-0000-0000-000003000000}">
    <sortState xmlns:xlrd2="http://schemas.microsoft.com/office/spreadsheetml/2017/richdata2" ref="A3:V219">
      <sortCondition ref="B2:B214"/>
    </sortState>
  </autoFilter>
  <sortState xmlns:xlrd2="http://schemas.microsoft.com/office/spreadsheetml/2017/richdata2" ref="A3:U231">
    <sortCondition ref="B200:B231"/>
  </sortState>
  <mergeCells count="1">
    <mergeCell ref="A1:U1"/>
  </mergeCells>
  <conditionalFormatting sqref="K204">
    <cfRule type="duplicateValues" dxfId="11" priority="4"/>
  </conditionalFormatting>
  <conditionalFormatting sqref="K200:L200">
    <cfRule type="duplicateValues" dxfId="10" priority="6"/>
  </conditionalFormatting>
  <conditionalFormatting sqref="K201:L201">
    <cfRule type="duplicateValues" dxfId="9" priority="7"/>
  </conditionalFormatting>
  <conditionalFormatting sqref="K202:L202">
    <cfRule type="duplicateValues" dxfId="8" priority="8"/>
  </conditionalFormatting>
  <conditionalFormatting sqref="K203:L203">
    <cfRule type="duplicateValues" dxfId="7" priority="9"/>
  </conditionalFormatting>
  <hyperlinks>
    <hyperlink ref="J3" r:id="rId1" xr:uid="{00000000-0004-0000-0300-000000000000}"/>
    <hyperlink ref="J18" r:id="rId2" xr:uid="{00000000-0004-0000-0300-000001000000}"/>
    <hyperlink ref="J128" r:id="rId3" xr:uid="{00000000-0004-0000-0300-000002000000}"/>
    <hyperlink ref="O19" r:id="rId4" display="https://astu.ac.in/?page_id=493" xr:uid="{00000000-0004-0000-0300-000003000000}"/>
    <hyperlink ref="O22" r:id="rId5" location="admin_search.php?ID=1" display="admin_search.php?ID=1" xr:uid="{00000000-0004-0000-0300-000004000000}"/>
    <hyperlink ref="O31" r:id="rId6" display="https://www.bgu.ac.in/faculty/drppmathur" xr:uid="{00000000-0004-0000-0300-000005000000}"/>
    <hyperlink ref="O72" r:id="rId7" display="http://www.iitkgp.ac.in/department/AG/faculty/ag-vktfeb" xr:uid="{00000000-0004-0000-0300-000006000000}"/>
    <hyperlink ref="O98" r:id="rId8" display="https://meuip.co/" xr:uid="{00000000-0004-0000-0300-000007000000}"/>
    <hyperlink ref="M64" r:id="rId9" xr:uid="{00000000-0004-0000-0300-000008000000}"/>
    <hyperlink ref="M61" r:id="rId10" xr:uid="{00000000-0004-0000-0300-000009000000}"/>
    <hyperlink ref="M65" r:id="rId11" xr:uid="{00000000-0004-0000-0300-00000A000000}"/>
    <hyperlink ref="M66" r:id="rId12" xr:uid="{00000000-0004-0000-0300-00000B000000}"/>
    <hyperlink ref="M69" r:id="rId13" xr:uid="{00000000-0004-0000-0300-00000C000000}"/>
    <hyperlink ref="M72" r:id="rId14" xr:uid="{00000000-0004-0000-0300-00000D000000}"/>
    <hyperlink ref="M74" r:id="rId15" xr:uid="{00000000-0004-0000-0300-00000E000000}"/>
    <hyperlink ref="M76" r:id="rId16" xr:uid="{00000000-0004-0000-0300-00000F000000}"/>
    <hyperlink ref="M77" r:id="rId17" xr:uid="{00000000-0004-0000-0300-000010000000}"/>
    <hyperlink ref="M85" r:id="rId18" xr:uid="{00000000-0004-0000-0300-000011000000}"/>
    <hyperlink ref="M86" r:id="rId19" xr:uid="{00000000-0004-0000-0300-000012000000}"/>
    <hyperlink ref="M93" r:id="rId20" xr:uid="{00000000-0004-0000-0300-000013000000}"/>
    <hyperlink ref="M98" r:id="rId21" xr:uid="{00000000-0004-0000-0300-000014000000}"/>
    <hyperlink ref="M105" r:id="rId22" xr:uid="{00000000-0004-0000-0300-000015000000}"/>
    <hyperlink ref="M106" r:id="rId23" xr:uid="{00000000-0004-0000-0300-000016000000}"/>
    <hyperlink ref="M124" r:id="rId24" xr:uid="{00000000-0004-0000-0300-000017000000}"/>
    <hyperlink ref="M126" r:id="rId25" xr:uid="{00000000-0004-0000-0300-000018000000}"/>
    <hyperlink ref="M128" r:id="rId26" xr:uid="{00000000-0004-0000-0300-000019000000}"/>
    <hyperlink ref="M131" r:id="rId27" xr:uid="{00000000-0004-0000-0300-00001A000000}"/>
    <hyperlink ref="M135" r:id="rId28" xr:uid="{00000000-0004-0000-0300-00001B000000}"/>
    <hyperlink ref="M139" r:id="rId29" xr:uid="{00000000-0004-0000-0300-00001C000000}"/>
    <hyperlink ref="M147" r:id="rId30" xr:uid="{00000000-0004-0000-0300-00001D000000}"/>
    <hyperlink ref="M149" r:id="rId31" xr:uid="{00000000-0004-0000-0300-00001E000000}"/>
    <hyperlink ref="M166" r:id="rId32" xr:uid="{00000000-0004-0000-0300-00001F000000}"/>
    <hyperlink ref="M173" r:id="rId33" xr:uid="{00000000-0004-0000-0300-000020000000}"/>
    <hyperlink ref="M193" r:id="rId34" xr:uid="{00000000-0004-0000-0300-000021000000}"/>
    <hyperlink ref="M197" r:id="rId35" xr:uid="{00000000-0004-0000-0300-000022000000}"/>
    <hyperlink ref="M201" r:id="rId36" xr:uid="{00000000-0004-0000-0300-000023000000}"/>
    <hyperlink ref="M206" r:id="rId37" xr:uid="{00000000-0004-0000-0300-000024000000}"/>
    <hyperlink ref="M211" r:id="rId38" xr:uid="{00000000-0004-0000-0300-000025000000}"/>
    <hyperlink ref="M214" r:id="rId39" xr:uid="{00000000-0004-0000-0300-000026000000}"/>
    <hyperlink ref="M216" r:id="rId40" xr:uid="{00000000-0004-0000-0300-000027000000}"/>
    <hyperlink ref="M217" r:id="rId41" xr:uid="{00000000-0004-0000-0300-000028000000}"/>
    <hyperlink ref="J106" r:id="rId42" xr:uid="{00000000-0004-0000-0300-000029000000}"/>
    <hyperlink ref="M180" r:id="rId43" xr:uid="{00000000-0004-0000-0300-00002A000000}"/>
    <hyperlink ref="J191" r:id="rId44" xr:uid="{00000000-0004-0000-0300-00002B000000}"/>
    <hyperlink ref="J32" r:id="rId45" xr:uid="{00000000-0004-0000-0300-00002C000000}"/>
    <hyperlink ref="K73" r:id="rId46" xr:uid="{00000000-0004-0000-0300-00002D000000}"/>
    <hyperlink ref="K169" r:id="rId47" xr:uid="{00000000-0004-0000-0300-00002E000000}"/>
    <hyperlink ref="L98" r:id="rId48" xr:uid="{00000000-0004-0000-0300-00002F000000}"/>
    <hyperlink ref="J102" r:id="rId49" xr:uid="{00000000-0004-0000-0300-000030000000}"/>
    <hyperlink ref="J103" r:id="rId50" xr:uid="{00000000-0004-0000-0300-000031000000}"/>
    <hyperlink ref="J113" r:id="rId51" xr:uid="{00000000-0004-0000-0300-000032000000}"/>
    <hyperlink ref="K135" r:id="rId52" xr:uid="{00000000-0004-0000-0300-000033000000}"/>
    <hyperlink ref="J135" r:id="rId53" xr:uid="{00000000-0004-0000-0300-000034000000}"/>
    <hyperlink ref="M143" r:id="rId54" xr:uid="{00000000-0004-0000-0300-000035000000}"/>
    <hyperlink ref="J150" r:id="rId55" xr:uid="{00000000-0004-0000-0300-000036000000}"/>
    <hyperlink ref="K162" r:id="rId56" xr:uid="{00000000-0004-0000-0300-000037000000}"/>
    <hyperlink ref="J162" r:id="rId57" xr:uid="{00000000-0004-0000-0300-000038000000}"/>
    <hyperlink ref="K168" r:id="rId58" xr:uid="{00000000-0004-0000-0300-000039000000}"/>
    <hyperlink ref="M171" r:id="rId59" xr:uid="{00000000-0004-0000-0300-00003A000000}"/>
    <hyperlink ref="K181" r:id="rId60" xr:uid="{00000000-0004-0000-0300-00003B000000}"/>
    <hyperlink ref="J198" r:id="rId61" xr:uid="{00000000-0004-0000-0300-00003C000000}"/>
    <hyperlink ref="K203" r:id="rId62" xr:uid="{00000000-0004-0000-0300-00003D000000}"/>
    <hyperlink ref="J208" r:id="rId63" xr:uid="{00000000-0004-0000-0300-00003E000000}"/>
    <hyperlink ref="J155" r:id="rId64" xr:uid="{00000000-0004-0000-0300-00003F000000}"/>
    <hyperlink ref="K113" r:id="rId65" xr:uid="{00000000-0004-0000-0300-000040000000}"/>
    <hyperlink ref="K106" r:id="rId66" xr:uid="{00000000-0004-0000-0300-000041000000}"/>
    <hyperlink ref="M90" r:id="rId67" xr:uid="{00000000-0004-0000-0300-000042000000}"/>
    <hyperlink ref="K88" r:id="rId68" xr:uid="{00000000-0004-0000-0300-000043000000}"/>
    <hyperlink ref="J88" r:id="rId69" xr:uid="{00000000-0004-0000-0300-000044000000}"/>
    <hyperlink ref="N85" r:id="rId70" xr:uid="{00000000-0004-0000-0300-000045000000}"/>
    <hyperlink ref="K82" r:id="rId71" xr:uid="{00000000-0004-0000-0300-000046000000}"/>
    <hyperlink ref="J82" r:id="rId72" xr:uid="{00000000-0004-0000-0300-000047000000}"/>
    <hyperlink ref="J73" r:id="rId73" xr:uid="{00000000-0004-0000-0300-000048000000}"/>
    <hyperlink ref="J72" r:id="rId74" xr:uid="{00000000-0004-0000-0300-000049000000}"/>
    <hyperlink ref="J60" r:id="rId75" xr:uid="{00000000-0004-0000-0300-00004A000000}"/>
    <hyperlink ref="J59" r:id="rId76" xr:uid="{00000000-0004-0000-0300-00004B000000}"/>
    <hyperlink ref="J50" r:id="rId77" xr:uid="{00000000-0004-0000-0300-00004C000000}"/>
    <hyperlink ref="K25" r:id="rId78" xr:uid="{00000000-0004-0000-0300-00004D000000}"/>
    <hyperlink ref="J25" r:id="rId79" xr:uid="{00000000-0004-0000-0300-00004E000000}"/>
    <hyperlink ref="N25" r:id="rId80" xr:uid="{00000000-0004-0000-0300-00004F000000}"/>
    <hyperlink ref="K3" r:id="rId81" xr:uid="{00000000-0004-0000-0300-000050000000}"/>
    <hyperlink ref="J203" r:id="rId82" xr:uid="{00000000-0004-0000-0300-000051000000}"/>
    <hyperlink ref="K137" r:id="rId83" xr:uid="{00000000-0004-0000-0300-000052000000}"/>
    <hyperlink ref="J137" r:id="rId84" xr:uid="{00000000-0004-0000-0300-000053000000}"/>
    <hyperlink ref="L106" r:id="rId85" display="mkpanth@gmail.com" xr:uid="{00000000-0004-0000-0300-000054000000}"/>
    <hyperlink ref="M195" r:id="rId86" xr:uid="{00000000-0004-0000-0300-000055000000}"/>
    <hyperlink ref="N75" r:id="rId87" display="mailto:dibyendunarayana747@gmail.com" xr:uid="{00000000-0004-0000-0300-000056000000}"/>
    <hyperlink ref="J75" r:id="rId88" display="mailto:spo@iitism.ac.in" xr:uid="{00000000-0004-0000-0300-000057000000}"/>
    <hyperlink ref="K75" r:id="rId89" display="mailto:dibyendunarayana747@gmail.com" xr:uid="{00000000-0004-0000-0300-000058000000}"/>
    <hyperlink ref="M63" r:id="rId90" xr:uid="{00000000-0004-0000-0300-000059000000}"/>
    <hyperlink ref="J84" r:id="rId91" xr:uid="{00000000-0004-0000-0300-00005A000000}"/>
    <hyperlink ref="J174" r:id="rId92" xr:uid="{00000000-0004-0000-0300-00005B000000}"/>
    <hyperlink ref="J115" r:id="rId93" xr:uid="{00000000-0004-0000-0300-00005D000000}"/>
    <hyperlink ref="J14" r:id="rId94" xr:uid="{00000000-0004-0000-0300-00005E000000}"/>
    <hyperlink ref="M121" r:id="rId95" display="mailto:vcoffice@nalandauniv.edu.in" xr:uid="{00000000-0004-0000-0300-00005F000000}"/>
    <hyperlink ref="J179" r:id="rId96" xr:uid="{00000000-0004-0000-0300-000060000000}"/>
    <hyperlink ref="J205" r:id="rId97" xr:uid="{408C39AF-2852-4092-892C-3CB7AD064223}"/>
    <hyperlink ref="J68" r:id="rId98" xr:uid="{7B270F56-7B32-4360-85C9-F52058F53415}"/>
    <hyperlink ref="J151" r:id="rId99" xr:uid="{465D745C-075B-4DBA-8CC4-26D3A7CAA0EF}"/>
    <hyperlink ref="K151" r:id="rId100" xr:uid="{165CBFAD-C81C-4284-BB8E-8214AA37D832}"/>
    <hyperlink ref="J119" r:id="rId101" display="mailto:ddshq@nagalanduniversity.ac.in" xr:uid="{838B93D9-5F1B-4B1F-B018-5123D6EB58EF}"/>
    <hyperlink ref="K119" r:id="rId102" display="mailto:registrar@nagalanduniversity.ac.in" xr:uid="{17AA3CFD-EDD0-449E-927E-2A9011C2A372}"/>
    <hyperlink ref="M119" r:id="rId103" display="mailto:vc@nagalanduniversity.ac.in" xr:uid="{236DBB4F-95C2-48DD-A517-0D7CFBBD103B}"/>
    <hyperlink ref="J27" r:id="rId104" display="mailto:bckvdsw@gmail.com" xr:uid="{161D5C89-DF65-4224-9A0C-8CBDE80F56AD}"/>
    <hyperlink ref="J100" r:id="rId105" xr:uid="{D70DB526-238E-414D-9796-CD6A5F29C03B}"/>
    <hyperlink ref="J149" r:id="rId106" display="mailto:adpe@rgu.ac.in" xr:uid="{0DFCC4E3-2EA1-4D32-B012-B57E8844C6E6}"/>
    <hyperlink ref="J220" r:id="rId107" xr:uid="{B07C1222-D8C9-4FEC-B471-1E8AD94D58C9}"/>
    <hyperlink ref="K149" r:id="rId108" display="mailto:hod.ped@rgu.ac.in" xr:uid="{38CE20B0-3467-4B1F-8169-AE24403B041D}"/>
    <hyperlink ref="L149" r:id="rId109" display="mailto:sambhu.prasad@rgu.ac.in" xr:uid="{2712DF45-1530-486F-B6FD-35B4BF66BB94}"/>
  </hyperlinks>
  <pageMargins left="0.7" right="0.7" top="0.75" bottom="0.75" header="0.3" footer="0.3"/>
  <pageSetup scale="22" orientation="landscape" verticalDpi="0" r:id="rId1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213"/>
  <sheetViews>
    <sheetView view="pageBreakPreview" topLeftCell="A216" zoomScale="25" zoomScaleNormal="70" zoomScaleSheetLayoutView="25" workbookViewId="0">
      <selection activeCell="E247" sqref="E247"/>
    </sheetView>
  </sheetViews>
  <sheetFormatPr defaultColWidth="22.42578125" defaultRowHeight="46.5" x14ac:dyDescent="0.25"/>
  <cols>
    <col min="1" max="1" width="23.7109375" style="87" bestFit="1" customWidth="1"/>
    <col min="2" max="2" width="87" style="75" customWidth="1"/>
    <col min="3" max="3" width="46.140625" style="75" bestFit="1" customWidth="1"/>
    <col min="4" max="4" width="56.7109375" style="75" bestFit="1" customWidth="1"/>
    <col min="5" max="5" width="45.42578125" style="75" bestFit="1" customWidth="1"/>
    <col min="6" max="6" width="48.5703125" style="75" bestFit="1" customWidth="1"/>
    <col min="7" max="9" width="44.28515625" style="75" bestFit="1" customWidth="1"/>
    <col min="10" max="10" width="75.28515625" style="75" bestFit="1" customWidth="1"/>
    <col min="11" max="11" width="25" style="75" bestFit="1" customWidth="1"/>
    <col min="12" max="13" width="22.5703125" style="75" bestFit="1" customWidth="1"/>
    <col min="14" max="14" width="47.28515625" style="75" bestFit="1" customWidth="1"/>
    <col min="15" max="15" width="23.7109375" style="75" bestFit="1" customWidth="1"/>
    <col min="16" max="16" width="37.42578125" style="75" bestFit="1" customWidth="1"/>
    <col min="17" max="17" width="38" style="75" bestFit="1" customWidth="1"/>
    <col min="18" max="18" width="54.85546875" style="88" bestFit="1" customWidth="1"/>
    <col min="19" max="19" width="21.28515625" style="75" bestFit="1" customWidth="1"/>
    <col min="20" max="20" width="33.42578125" style="75" bestFit="1" customWidth="1"/>
    <col min="21" max="21" width="20.140625" style="75" bestFit="1" customWidth="1"/>
    <col min="22" max="22" width="32.28515625" style="75" bestFit="1" customWidth="1"/>
    <col min="23" max="16384" width="22.42578125" style="75"/>
  </cols>
  <sheetData>
    <row r="1" spans="1:22" x14ac:dyDescent="0.25">
      <c r="A1" s="121" t="s">
        <v>4140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s="73" customFormat="1" ht="139.5" x14ac:dyDescent="0.25">
      <c r="A2" s="76" t="s">
        <v>3441</v>
      </c>
      <c r="B2" s="77" t="s">
        <v>3442</v>
      </c>
      <c r="C2" s="77" t="s">
        <v>2</v>
      </c>
      <c r="D2" s="77" t="s">
        <v>3443</v>
      </c>
      <c r="E2" s="77" t="s">
        <v>4</v>
      </c>
      <c r="F2" s="77" t="s">
        <v>5</v>
      </c>
      <c r="G2" s="77" t="s">
        <v>6</v>
      </c>
      <c r="H2" s="77" t="s">
        <v>7</v>
      </c>
      <c r="I2" s="77" t="s">
        <v>3444</v>
      </c>
      <c r="J2" s="77" t="s">
        <v>922</v>
      </c>
      <c r="K2" s="77" t="s">
        <v>923</v>
      </c>
      <c r="L2" s="77" t="s">
        <v>924</v>
      </c>
      <c r="M2" s="77" t="s">
        <v>2008</v>
      </c>
      <c r="N2" s="77" t="s">
        <v>925</v>
      </c>
      <c r="O2" s="77" t="s">
        <v>926</v>
      </c>
      <c r="P2" s="77" t="s">
        <v>12</v>
      </c>
      <c r="Q2" s="77" t="s">
        <v>3</v>
      </c>
      <c r="R2" s="76" t="s">
        <v>928</v>
      </c>
      <c r="S2" s="78" t="s">
        <v>14</v>
      </c>
      <c r="T2" s="78" t="s">
        <v>929</v>
      </c>
      <c r="U2" s="78" t="s">
        <v>16</v>
      </c>
      <c r="V2" s="78" t="s">
        <v>3917</v>
      </c>
    </row>
    <row r="3" spans="1:22" ht="186" x14ac:dyDescent="0.25">
      <c r="A3" s="79">
        <v>1</v>
      </c>
      <c r="B3" s="74" t="s">
        <v>3079</v>
      </c>
      <c r="C3" s="74" t="s">
        <v>4099</v>
      </c>
      <c r="D3" s="74" t="s">
        <v>3622</v>
      </c>
      <c r="E3" s="74" t="s">
        <v>4100</v>
      </c>
      <c r="F3" s="74">
        <v>9349452577</v>
      </c>
      <c r="G3" s="74"/>
      <c r="H3" s="74"/>
      <c r="J3" s="74" t="s">
        <v>5328</v>
      </c>
      <c r="K3" s="74" t="s">
        <v>5329</v>
      </c>
      <c r="L3" s="74" t="s">
        <v>5330</v>
      </c>
      <c r="M3" s="80"/>
      <c r="N3" s="74" t="s">
        <v>5180</v>
      </c>
      <c r="O3" s="74" t="s">
        <v>5020</v>
      </c>
      <c r="P3" s="74" t="s">
        <v>3080</v>
      </c>
      <c r="Q3" s="74" t="s">
        <v>21</v>
      </c>
      <c r="R3" s="81" t="s">
        <v>3081</v>
      </c>
      <c r="S3" s="74" t="s">
        <v>3082</v>
      </c>
      <c r="T3" s="74" t="s">
        <v>80</v>
      </c>
      <c r="U3" s="74"/>
      <c r="V3" s="74" t="s">
        <v>4092</v>
      </c>
    </row>
    <row r="4" spans="1:22" ht="325.5" x14ac:dyDescent="0.25">
      <c r="A4" s="79">
        <v>2</v>
      </c>
      <c r="B4" s="74" t="s">
        <v>3083</v>
      </c>
      <c r="C4" s="74" t="s">
        <v>3445</v>
      </c>
      <c r="D4" s="74" t="s">
        <v>3446</v>
      </c>
      <c r="E4" s="74" t="s">
        <v>3447</v>
      </c>
      <c r="F4" s="74">
        <v>9381080111</v>
      </c>
      <c r="G4" s="74"/>
      <c r="H4" s="74"/>
      <c r="I4" s="80"/>
      <c r="J4" s="80" t="s">
        <v>4890</v>
      </c>
      <c r="K4" s="80" t="s">
        <v>4891</v>
      </c>
      <c r="L4" s="80" t="s">
        <v>4892</v>
      </c>
      <c r="M4" s="80"/>
      <c r="N4" s="74" t="s">
        <v>4893</v>
      </c>
      <c r="O4" s="74" t="s">
        <v>4894</v>
      </c>
      <c r="P4" s="74" t="s">
        <v>3084</v>
      </c>
      <c r="Q4" s="74" t="s">
        <v>21</v>
      </c>
      <c r="R4" s="81" t="s">
        <v>3913</v>
      </c>
      <c r="S4" s="74" t="s">
        <v>3082</v>
      </c>
      <c r="T4" s="74" t="s">
        <v>213</v>
      </c>
      <c r="U4" s="74" t="s">
        <v>49</v>
      </c>
      <c r="V4" s="74"/>
    </row>
    <row r="5" spans="1:22" ht="186" x14ac:dyDescent="0.25">
      <c r="A5" s="79">
        <v>3</v>
      </c>
      <c r="B5" s="74" t="s">
        <v>3448</v>
      </c>
      <c r="C5" s="74" t="s">
        <v>3449</v>
      </c>
      <c r="D5" s="74" t="s">
        <v>30</v>
      </c>
      <c r="E5" s="74" t="s">
        <v>3450</v>
      </c>
      <c r="F5" s="74">
        <v>9431318083</v>
      </c>
      <c r="G5" s="74"/>
      <c r="H5" s="74"/>
      <c r="I5" s="80"/>
      <c r="J5" s="80" t="s">
        <v>3451</v>
      </c>
      <c r="K5" s="80" t="s">
        <v>3452</v>
      </c>
      <c r="L5" s="80"/>
      <c r="M5" s="80"/>
      <c r="N5" s="74"/>
      <c r="O5" s="74"/>
      <c r="P5" s="74"/>
      <c r="Q5" s="74"/>
      <c r="R5" s="81" t="s">
        <v>3913</v>
      </c>
      <c r="S5" s="74" t="s">
        <v>3082</v>
      </c>
      <c r="T5" s="74"/>
      <c r="U5" s="74"/>
      <c r="V5" s="74"/>
    </row>
    <row r="6" spans="1:22" ht="232.5" x14ac:dyDescent="0.25">
      <c r="A6" s="79">
        <v>4</v>
      </c>
      <c r="B6" s="74" t="s">
        <v>3943</v>
      </c>
      <c r="C6" s="74" t="s">
        <v>3453</v>
      </c>
      <c r="D6" s="74"/>
      <c r="E6" s="74" t="s">
        <v>3454</v>
      </c>
      <c r="F6" s="74">
        <v>7331148418</v>
      </c>
      <c r="G6" s="74"/>
      <c r="H6" s="74"/>
      <c r="I6" s="80"/>
      <c r="J6" s="74" t="s">
        <v>4872</v>
      </c>
      <c r="K6" s="80"/>
      <c r="L6" s="74"/>
      <c r="M6" s="74"/>
      <c r="N6" s="74" t="s">
        <v>4895</v>
      </c>
      <c r="O6" s="74"/>
      <c r="P6" s="74" t="s">
        <v>3085</v>
      </c>
      <c r="Q6" s="74" t="s">
        <v>21</v>
      </c>
      <c r="R6" s="81" t="s">
        <v>3086</v>
      </c>
      <c r="S6" s="74" t="s">
        <v>3082</v>
      </c>
      <c r="T6" s="74" t="s">
        <v>80</v>
      </c>
      <c r="U6" s="74"/>
      <c r="V6" s="74"/>
    </row>
    <row r="7" spans="1:22" ht="139.5" x14ac:dyDescent="0.25">
      <c r="A7" s="79">
        <v>5</v>
      </c>
      <c r="B7" s="74" t="s">
        <v>3087</v>
      </c>
      <c r="C7" s="74" t="s">
        <v>3455</v>
      </c>
      <c r="D7" s="74" t="s">
        <v>3456</v>
      </c>
      <c r="E7" s="74" t="s">
        <v>3457</v>
      </c>
      <c r="F7" s="74">
        <v>9440221334</v>
      </c>
      <c r="G7" s="74"/>
      <c r="H7" s="74"/>
      <c r="I7" s="80"/>
      <c r="J7" s="80" t="s">
        <v>5071</v>
      </c>
      <c r="K7" s="80"/>
      <c r="L7" s="74"/>
      <c r="M7" s="74"/>
      <c r="N7" s="74" t="s">
        <v>3458</v>
      </c>
      <c r="O7" s="74"/>
      <c r="P7" s="74" t="s">
        <v>3088</v>
      </c>
      <c r="Q7" s="74" t="s">
        <v>21</v>
      </c>
      <c r="R7" s="81" t="s">
        <v>3086</v>
      </c>
      <c r="S7" s="74" t="s">
        <v>3082</v>
      </c>
      <c r="T7" s="74" t="s">
        <v>80</v>
      </c>
      <c r="U7" s="74" t="s">
        <v>49</v>
      </c>
      <c r="V7" s="74"/>
    </row>
    <row r="8" spans="1:22" ht="186" x14ac:dyDescent="0.25">
      <c r="A8" s="79">
        <v>6</v>
      </c>
      <c r="B8" s="74" t="s">
        <v>5287</v>
      </c>
      <c r="C8" s="74" t="s">
        <v>5288</v>
      </c>
      <c r="D8" s="74" t="s">
        <v>21</v>
      </c>
      <c r="E8" s="74"/>
      <c r="F8" s="74"/>
      <c r="G8" s="74"/>
      <c r="H8" s="74"/>
      <c r="I8" s="74"/>
      <c r="J8" s="74" t="s">
        <v>5289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spans="1:22" ht="232.5" x14ac:dyDescent="0.25">
      <c r="A9" s="79">
        <v>7</v>
      </c>
      <c r="B9" s="74" t="s">
        <v>3089</v>
      </c>
      <c r="C9" s="74" t="s">
        <v>3459</v>
      </c>
      <c r="D9" s="74" t="s">
        <v>3460</v>
      </c>
      <c r="E9" s="74" t="s">
        <v>3461</v>
      </c>
      <c r="F9" s="74">
        <v>944021288</v>
      </c>
      <c r="G9" s="74">
        <v>9030897762</v>
      </c>
      <c r="H9" s="74">
        <v>9440212188</v>
      </c>
      <c r="I9" s="80"/>
      <c r="J9" s="80" t="s">
        <v>4852</v>
      </c>
      <c r="K9" s="74"/>
      <c r="L9" s="80"/>
      <c r="M9" s="80"/>
      <c r="N9" s="74" t="s">
        <v>5072</v>
      </c>
      <c r="O9" s="74"/>
      <c r="P9" s="74" t="s">
        <v>3090</v>
      </c>
      <c r="Q9" s="74" t="s">
        <v>21</v>
      </c>
      <c r="R9" s="81" t="s">
        <v>3086</v>
      </c>
      <c r="S9" s="74" t="s">
        <v>3082</v>
      </c>
      <c r="T9" s="74" t="s">
        <v>80</v>
      </c>
      <c r="U9" s="74"/>
      <c r="V9" s="74"/>
    </row>
    <row r="10" spans="1:22" ht="186" x14ac:dyDescent="0.25">
      <c r="A10" s="79">
        <v>8</v>
      </c>
      <c r="B10" s="74" t="s">
        <v>3091</v>
      </c>
      <c r="C10" s="74" t="s">
        <v>3462</v>
      </c>
      <c r="D10" s="74" t="s">
        <v>484</v>
      </c>
      <c r="E10" s="74" t="s">
        <v>3463</v>
      </c>
      <c r="F10" s="74">
        <v>9952222253</v>
      </c>
      <c r="G10" s="74"/>
      <c r="H10" s="74"/>
      <c r="I10" s="80"/>
      <c r="J10" s="80" t="s">
        <v>5073</v>
      </c>
      <c r="K10" s="80" t="s">
        <v>3464</v>
      </c>
      <c r="L10" s="80"/>
      <c r="M10" s="80"/>
      <c r="N10" s="74" t="s">
        <v>5074</v>
      </c>
      <c r="O10" s="74" t="s">
        <v>4873</v>
      </c>
      <c r="P10" s="74" t="s">
        <v>3092</v>
      </c>
      <c r="Q10" s="74" t="s">
        <v>144</v>
      </c>
      <c r="R10" s="81" t="s">
        <v>3913</v>
      </c>
      <c r="S10" s="74" t="s">
        <v>3082</v>
      </c>
      <c r="T10" s="74" t="s">
        <v>80</v>
      </c>
      <c r="U10" s="74" t="s">
        <v>49</v>
      </c>
      <c r="V10" s="74"/>
    </row>
    <row r="11" spans="1:22" ht="279" x14ac:dyDescent="0.25">
      <c r="A11" s="79">
        <v>9</v>
      </c>
      <c r="B11" s="74" t="s">
        <v>3093</v>
      </c>
      <c r="C11" s="74" t="s">
        <v>3094</v>
      </c>
      <c r="D11" s="74" t="s">
        <v>21</v>
      </c>
      <c r="E11" s="74" t="s">
        <v>3465</v>
      </c>
      <c r="F11" s="74">
        <v>9845117152</v>
      </c>
      <c r="G11" s="74"/>
      <c r="H11" s="74" t="s">
        <v>1918</v>
      </c>
      <c r="I11" s="80"/>
      <c r="J11" s="80"/>
      <c r="K11" s="80"/>
      <c r="L11" s="74"/>
      <c r="M11" s="74"/>
      <c r="N11" s="74" t="s">
        <v>5031</v>
      </c>
      <c r="O11" s="74" t="s">
        <v>5032</v>
      </c>
      <c r="P11" s="74" t="s">
        <v>3094</v>
      </c>
      <c r="Q11" s="74" t="s">
        <v>474</v>
      </c>
      <c r="R11" s="81" t="s">
        <v>3095</v>
      </c>
      <c r="S11" s="74" t="s">
        <v>3082</v>
      </c>
      <c r="T11" s="74" t="s">
        <v>24</v>
      </c>
      <c r="U11" s="74" t="s">
        <v>49</v>
      </c>
      <c r="V11" s="74"/>
    </row>
    <row r="12" spans="1:22" ht="186" x14ac:dyDescent="0.25">
      <c r="A12" s="79">
        <v>10</v>
      </c>
      <c r="B12" s="74" t="s">
        <v>3466</v>
      </c>
      <c r="C12" s="74" t="s">
        <v>3467</v>
      </c>
      <c r="D12" s="74" t="s">
        <v>39</v>
      </c>
      <c r="E12" s="74" t="s">
        <v>3468</v>
      </c>
      <c r="F12" s="74">
        <v>94047084579</v>
      </c>
      <c r="G12" s="74">
        <v>9364264212</v>
      </c>
      <c r="H12" s="74"/>
      <c r="I12" s="80"/>
      <c r="J12" s="80" t="s">
        <v>3469</v>
      </c>
      <c r="K12" s="80"/>
      <c r="L12" s="80"/>
      <c r="M12" s="80"/>
      <c r="N12" s="74" t="s">
        <v>3470</v>
      </c>
      <c r="O12" s="74" t="s">
        <v>3471</v>
      </c>
      <c r="P12" s="74" t="s">
        <v>3096</v>
      </c>
      <c r="Q12" s="74" t="s">
        <v>21</v>
      </c>
      <c r="R12" s="81" t="s">
        <v>3913</v>
      </c>
      <c r="S12" s="74" t="s">
        <v>3082</v>
      </c>
      <c r="T12" s="74" t="s">
        <v>213</v>
      </c>
      <c r="U12" s="74"/>
      <c r="V12" s="74"/>
    </row>
    <row r="13" spans="1:22" ht="186" x14ac:dyDescent="0.25">
      <c r="A13" s="79">
        <v>11</v>
      </c>
      <c r="B13" s="74" t="s">
        <v>5485</v>
      </c>
      <c r="C13" s="74" t="s">
        <v>5486</v>
      </c>
      <c r="D13" s="74" t="s">
        <v>21</v>
      </c>
      <c r="E13" s="74"/>
      <c r="F13" s="74"/>
      <c r="G13" s="74"/>
      <c r="H13" s="74"/>
      <c r="I13" s="74"/>
      <c r="J13" s="74" t="s">
        <v>5487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</row>
    <row r="14" spans="1:22" ht="186" x14ac:dyDescent="0.25">
      <c r="A14" s="79">
        <v>12</v>
      </c>
      <c r="B14" s="74" t="s">
        <v>3097</v>
      </c>
      <c r="C14" s="74" t="s">
        <v>3472</v>
      </c>
      <c r="D14" s="74" t="s">
        <v>3473</v>
      </c>
      <c r="E14" s="74" t="s">
        <v>3474</v>
      </c>
      <c r="F14" s="74">
        <v>9703831117</v>
      </c>
      <c r="G14" s="74"/>
      <c r="H14" s="74"/>
      <c r="I14" s="80"/>
      <c r="J14" s="80"/>
      <c r="K14" s="80"/>
      <c r="L14" s="74"/>
      <c r="M14" s="74"/>
      <c r="N14" s="74" t="s">
        <v>5033</v>
      </c>
      <c r="O14" s="74"/>
      <c r="P14" s="74" t="s">
        <v>3098</v>
      </c>
      <c r="Q14" s="74" t="s">
        <v>21</v>
      </c>
      <c r="R14" s="81" t="s">
        <v>3086</v>
      </c>
      <c r="S14" s="74" t="s">
        <v>3082</v>
      </c>
      <c r="T14" s="74" t="s">
        <v>80</v>
      </c>
      <c r="U14" s="74" t="s">
        <v>49</v>
      </c>
      <c r="V14" s="74"/>
    </row>
    <row r="15" spans="1:22" ht="232.5" x14ac:dyDescent="0.25">
      <c r="A15" s="79">
        <v>13</v>
      </c>
      <c r="B15" s="74" t="s">
        <v>3476</v>
      </c>
      <c r="C15" s="74" t="s">
        <v>3477</v>
      </c>
      <c r="D15" s="74" t="s">
        <v>3478</v>
      </c>
      <c r="E15" s="74" t="s">
        <v>3479</v>
      </c>
      <c r="F15" s="74">
        <v>9345640311</v>
      </c>
      <c r="G15" s="74">
        <v>9842616953</v>
      </c>
      <c r="H15" s="74">
        <v>9994620925</v>
      </c>
      <c r="I15" s="80"/>
      <c r="J15" s="80" t="s">
        <v>5075</v>
      </c>
      <c r="K15" s="80" t="s">
        <v>4896</v>
      </c>
      <c r="L15" s="74"/>
      <c r="M15" s="74"/>
      <c r="N15" s="74"/>
      <c r="O15" s="74"/>
      <c r="P15" s="74" t="s">
        <v>3480</v>
      </c>
      <c r="Q15" s="74" t="s">
        <v>3481</v>
      </c>
      <c r="R15" s="81" t="s">
        <v>3913</v>
      </c>
      <c r="S15" s="74" t="s">
        <v>3082</v>
      </c>
      <c r="T15" s="74"/>
      <c r="U15" s="74"/>
      <c r="V15" s="74"/>
    </row>
    <row r="16" spans="1:22" ht="186" x14ac:dyDescent="0.25">
      <c r="A16" s="79">
        <v>14</v>
      </c>
      <c r="B16" s="74" t="s">
        <v>3482</v>
      </c>
      <c r="C16" s="74" t="s">
        <v>3483</v>
      </c>
      <c r="D16" s="74" t="s">
        <v>484</v>
      </c>
      <c r="E16" s="74" t="s">
        <v>3484</v>
      </c>
      <c r="F16" s="74">
        <v>9943782701</v>
      </c>
      <c r="G16" s="74">
        <v>9443719366</v>
      </c>
      <c r="H16" s="74"/>
      <c r="I16" s="80"/>
      <c r="J16" s="80" t="s">
        <v>5076</v>
      </c>
      <c r="K16" s="80"/>
      <c r="L16" s="74"/>
      <c r="M16" s="74"/>
      <c r="N16" s="74" t="s">
        <v>3485</v>
      </c>
      <c r="O16" s="74"/>
      <c r="P16" s="74" t="s">
        <v>3100</v>
      </c>
      <c r="Q16" s="74" t="s">
        <v>21</v>
      </c>
      <c r="R16" s="81" t="s">
        <v>3913</v>
      </c>
      <c r="S16" s="74" t="s">
        <v>3082</v>
      </c>
      <c r="T16" s="74"/>
      <c r="U16" s="74"/>
      <c r="V16" s="74"/>
    </row>
    <row r="17" spans="1:22" ht="232.5" x14ac:dyDescent="0.25">
      <c r="A17" s="79">
        <v>15</v>
      </c>
      <c r="B17" s="74" t="s">
        <v>3099</v>
      </c>
      <c r="C17" s="74" t="s">
        <v>5432</v>
      </c>
      <c r="D17" s="74" t="s">
        <v>5433</v>
      </c>
      <c r="E17" s="74" t="s">
        <v>3486</v>
      </c>
      <c r="F17" s="74" t="s">
        <v>5435</v>
      </c>
      <c r="G17" s="74" t="s">
        <v>5434</v>
      </c>
      <c r="H17" s="74"/>
      <c r="I17" s="80"/>
      <c r="J17" s="74" t="s">
        <v>5544</v>
      </c>
      <c r="K17" s="80" t="s">
        <v>5545</v>
      </c>
      <c r="L17" s="80"/>
      <c r="M17" s="74"/>
      <c r="N17" s="74"/>
      <c r="O17" s="74"/>
      <c r="P17" s="74"/>
      <c r="Q17" s="74"/>
      <c r="R17" s="81" t="s">
        <v>3913</v>
      </c>
      <c r="S17" s="74" t="s">
        <v>3082</v>
      </c>
      <c r="T17" s="74" t="s">
        <v>80</v>
      </c>
      <c r="U17" s="74" t="s">
        <v>49</v>
      </c>
      <c r="V17" s="74"/>
    </row>
    <row r="18" spans="1:22" ht="232.5" x14ac:dyDescent="0.25">
      <c r="A18" s="79">
        <v>16</v>
      </c>
      <c r="B18" s="74" t="s">
        <v>3101</v>
      </c>
      <c r="C18" s="74" t="s">
        <v>3487</v>
      </c>
      <c r="D18" s="74" t="s">
        <v>3488</v>
      </c>
      <c r="E18" s="74" t="s">
        <v>3489</v>
      </c>
      <c r="F18" s="74">
        <v>9443402564</v>
      </c>
      <c r="G18" s="74">
        <v>9943932393</v>
      </c>
      <c r="H18" s="74"/>
      <c r="I18" s="80"/>
      <c r="J18" s="80" t="s">
        <v>5077</v>
      </c>
      <c r="K18" s="80" t="s">
        <v>5078</v>
      </c>
      <c r="L18" s="74" t="s">
        <v>5079</v>
      </c>
      <c r="M18" s="74" t="s">
        <v>5080</v>
      </c>
      <c r="N18" s="74" t="s">
        <v>5081</v>
      </c>
      <c r="O18" s="74"/>
      <c r="P18" s="74" t="s">
        <v>3102</v>
      </c>
      <c r="Q18" s="74" t="s">
        <v>21</v>
      </c>
      <c r="R18" s="81" t="s">
        <v>3913</v>
      </c>
      <c r="S18" s="74" t="s">
        <v>3082</v>
      </c>
      <c r="T18" s="74" t="s">
        <v>80</v>
      </c>
      <c r="U18" s="74" t="s">
        <v>49</v>
      </c>
      <c r="V18" s="74"/>
    </row>
    <row r="19" spans="1:22" ht="186" x14ac:dyDescent="0.25">
      <c r="A19" s="79">
        <v>17</v>
      </c>
      <c r="B19" s="74" t="s">
        <v>3103</v>
      </c>
      <c r="C19" s="74" t="s">
        <v>4105</v>
      </c>
      <c r="D19" s="74" t="s">
        <v>4106</v>
      </c>
      <c r="E19" s="74"/>
      <c r="F19" s="74" t="s">
        <v>4107</v>
      </c>
      <c r="G19" s="74">
        <v>8886668833</v>
      </c>
      <c r="H19" s="74"/>
      <c r="I19" s="80"/>
      <c r="J19" s="80" t="s">
        <v>5021</v>
      </c>
      <c r="K19" s="80"/>
      <c r="L19" s="74" t="s">
        <v>5022</v>
      </c>
      <c r="M19" s="74"/>
      <c r="N19" s="74" t="s">
        <v>5034</v>
      </c>
      <c r="O19" s="74"/>
      <c r="P19" s="74" t="s">
        <v>3104</v>
      </c>
      <c r="Q19" s="74" t="s">
        <v>21</v>
      </c>
      <c r="R19" s="81" t="s">
        <v>3105</v>
      </c>
      <c r="S19" s="74" t="s">
        <v>3082</v>
      </c>
      <c r="T19" s="74" t="s">
        <v>24</v>
      </c>
      <c r="U19" s="74"/>
      <c r="V19" s="74"/>
    </row>
    <row r="20" spans="1:22" ht="232.5" x14ac:dyDescent="0.25">
      <c r="A20" s="79">
        <v>18</v>
      </c>
      <c r="B20" s="74" t="s">
        <v>3106</v>
      </c>
      <c r="C20" s="74" t="s">
        <v>3490</v>
      </c>
      <c r="D20" s="74" t="s">
        <v>3491</v>
      </c>
      <c r="E20" s="74" t="s">
        <v>3492</v>
      </c>
      <c r="F20" s="74">
        <v>9944298969</v>
      </c>
      <c r="G20" s="74"/>
      <c r="H20" s="74"/>
      <c r="I20" s="80"/>
      <c r="J20" s="80" t="s">
        <v>5082</v>
      </c>
      <c r="K20" s="80" t="s">
        <v>4897</v>
      </c>
      <c r="L20" s="74" t="s">
        <v>4898</v>
      </c>
      <c r="M20" s="74"/>
      <c r="N20" s="74" t="s">
        <v>4899</v>
      </c>
      <c r="O20" s="74" t="s">
        <v>3493</v>
      </c>
      <c r="P20" s="74" t="s">
        <v>3107</v>
      </c>
      <c r="Q20" s="74" t="s">
        <v>21</v>
      </c>
      <c r="R20" s="81" t="s">
        <v>3913</v>
      </c>
      <c r="S20" s="74" t="s">
        <v>3082</v>
      </c>
      <c r="T20" s="74" t="s">
        <v>123</v>
      </c>
      <c r="U20" s="74" t="s">
        <v>49</v>
      </c>
      <c r="V20" s="74"/>
    </row>
    <row r="21" spans="1:22" ht="279" x14ac:dyDescent="0.25">
      <c r="A21" s="79">
        <v>19</v>
      </c>
      <c r="B21" s="74" t="s">
        <v>3108</v>
      </c>
      <c r="C21" s="74" t="s">
        <v>3494</v>
      </c>
      <c r="D21" s="74" t="s">
        <v>21</v>
      </c>
      <c r="E21" s="74"/>
      <c r="F21" s="74">
        <v>8066145137</v>
      </c>
      <c r="G21" s="74"/>
      <c r="H21" s="74"/>
      <c r="I21" s="80"/>
      <c r="J21" s="80" t="s">
        <v>3495</v>
      </c>
      <c r="K21" s="80"/>
      <c r="L21" s="74"/>
      <c r="M21" s="74"/>
      <c r="N21" s="74" t="s">
        <v>3496</v>
      </c>
      <c r="O21" s="74"/>
      <c r="P21" s="74" t="s">
        <v>3109</v>
      </c>
      <c r="Q21" s="74" t="s">
        <v>21</v>
      </c>
      <c r="R21" s="81" t="s">
        <v>3095</v>
      </c>
      <c r="S21" s="74" t="s">
        <v>3082</v>
      </c>
      <c r="T21" s="74" t="s">
        <v>24</v>
      </c>
      <c r="U21" s="74"/>
      <c r="V21" s="74"/>
    </row>
    <row r="22" spans="1:22" ht="279" x14ac:dyDescent="0.25">
      <c r="A22" s="79">
        <v>20</v>
      </c>
      <c r="B22" s="74" t="s">
        <v>3110</v>
      </c>
      <c r="C22" s="74" t="s">
        <v>3497</v>
      </c>
      <c r="D22" s="74" t="s">
        <v>3498</v>
      </c>
      <c r="E22" s="74" t="s">
        <v>3499</v>
      </c>
      <c r="F22" s="74">
        <v>9790085085</v>
      </c>
      <c r="G22" s="74">
        <v>9444421218</v>
      </c>
      <c r="H22" s="74"/>
      <c r="I22" s="80"/>
      <c r="J22" s="74" t="s">
        <v>5332</v>
      </c>
      <c r="K22" s="74" t="s">
        <v>5333</v>
      </c>
      <c r="L22" s="80"/>
      <c r="M22" s="80"/>
      <c r="N22" s="74" t="s">
        <v>4900</v>
      </c>
      <c r="O22" s="74"/>
      <c r="P22" s="74" t="s">
        <v>3111</v>
      </c>
      <c r="Q22" s="74" t="s">
        <v>21</v>
      </c>
      <c r="R22" s="81" t="s">
        <v>3913</v>
      </c>
      <c r="S22" s="74" t="s">
        <v>3082</v>
      </c>
      <c r="T22" s="74" t="s">
        <v>213</v>
      </c>
      <c r="U22" s="74" t="s">
        <v>49</v>
      </c>
      <c r="V22" s="74"/>
    </row>
    <row r="23" spans="1:22" ht="186" x14ac:dyDescent="0.25">
      <c r="A23" s="79">
        <v>21</v>
      </c>
      <c r="B23" s="74" t="s">
        <v>3112</v>
      </c>
      <c r="C23" s="74" t="s">
        <v>4108</v>
      </c>
      <c r="D23" s="74" t="s">
        <v>2840</v>
      </c>
      <c r="E23" s="74" t="s">
        <v>3500</v>
      </c>
      <c r="F23" s="74">
        <v>9449958295</v>
      </c>
      <c r="G23" s="74"/>
      <c r="H23" s="74"/>
      <c r="I23" s="80"/>
      <c r="J23" s="80" t="s">
        <v>3501</v>
      </c>
      <c r="K23" s="80" t="s">
        <v>4853</v>
      </c>
      <c r="L23" s="74"/>
      <c r="M23" s="74"/>
      <c r="N23" s="74" t="s">
        <v>3502</v>
      </c>
      <c r="O23" s="74"/>
      <c r="P23" s="74" t="s">
        <v>3113</v>
      </c>
      <c r="Q23" s="74" t="s">
        <v>21</v>
      </c>
      <c r="R23" s="81" t="s">
        <v>3095</v>
      </c>
      <c r="S23" s="74" t="s">
        <v>3082</v>
      </c>
      <c r="T23" s="74" t="s">
        <v>80</v>
      </c>
      <c r="U23" s="74"/>
      <c r="V23" s="74" t="s">
        <v>4092</v>
      </c>
    </row>
    <row r="24" spans="1:22" ht="279" x14ac:dyDescent="0.25">
      <c r="A24" s="79">
        <v>22</v>
      </c>
      <c r="B24" s="74" t="s">
        <v>3503</v>
      </c>
      <c r="C24" s="74" t="s">
        <v>3950</v>
      </c>
      <c r="D24" s="74" t="s">
        <v>3504</v>
      </c>
      <c r="E24" s="74" t="s">
        <v>3505</v>
      </c>
      <c r="F24" s="74">
        <v>8123671089</v>
      </c>
      <c r="G24" s="74">
        <v>8904884660</v>
      </c>
      <c r="H24" s="74"/>
      <c r="I24" s="80"/>
      <c r="J24" s="80"/>
      <c r="K24" s="80"/>
      <c r="L24" s="74"/>
      <c r="M24" s="74"/>
      <c r="N24" s="74" t="s">
        <v>5083</v>
      </c>
      <c r="O24" s="74" t="s">
        <v>5084</v>
      </c>
      <c r="P24" s="74" t="s">
        <v>3114</v>
      </c>
      <c r="Q24" s="74" t="s">
        <v>21</v>
      </c>
      <c r="R24" s="81" t="s">
        <v>3095</v>
      </c>
      <c r="S24" s="74" t="s">
        <v>3082</v>
      </c>
      <c r="T24" s="74" t="s">
        <v>80</v>
      </c>
      <c r="U24" s="74" t="s">
        <v>49</v>
      </c>
      <c r="V24" s="74"/>
    </row>
    <row r="25" spans="1:22" ht="186" x14ac:dyDescent="0.25">
      <c r="A25" s="79">
        <v>23</v>
      </c>
      <c r="B25" s="74" t="s">
        <v>3115</v>
      </c>
      <c r="C25" s="74" t="s">
        <v>3116</v>
      </c>
      <c r="D25" s="74" t="s">
        <v>21</v>
      </c>
      <c r="E25" s="74" t="s">
        <v>3506</v>
      </c>
      <c r="F25" s="74"/>
      <c r="G25" s="74"/>
      <c r="H25" s="74"/>
      <c r="I25" s="80"/>
      <c r="J25" s="99" t="s">
        <v>4901</v>
      </c>
      <c r="K25" s="80" t="s">
        <v>4902</v>
      </c>
      <c r="L25" s="74"/>
      <c r="M25" s="74"/>
      <c r="N25" s="74"/>
      <c r="O25" s="74"/>
      <c r="P25" s="74" t="s">
        <v>3116</v>
      </c>
      <c r="Q25" s="74" t="s">
        <v>21</v>
      </c>
      <c r="R25" s="81" t="s">
        <v>3095</v>
      </c>
      <c r="S25" s="74" t="s">
        <v>3117</v>
      </c>
      <c r="T25" s="74" t="s">
        <v>13</v>
      </c>
      <c r="U25" s="74" t="s">
        <v>49</v>
      </c>
      <c r="V25" s="74"/>
    </row>
    <row r="26" spans="1:22" ht="232.5" x14ac:dyDescent="0.25">
      <c r="A26" s="79">
        <v>24</v>
      </c>
      <c r="B26" s="74" t="s">
        <v>3118</v>
      </c>
      <c r="C26" s="74" t="s">
        <v>3507</v>
      </c>
      <c r="D26" s="74" t="s">
        <v>484</v>
      </c>
      <c r="E26" s="74" t="s">
        <v>3508</v>
      </c>
      <c r="F26" s="74">
        <v>884439973</v>
      </c>
      <c r="G26" s="74">
        <v>9965707100</v>
      </c>
      <c r="H26" s="74"/>
      <c r="I26" s="80"/>
      <c r="J26" s="80"/>
      <c r="K26" s="80"/>
      <c r="L26" s="74"/>
      <c r="M26" s="74"/>
      <c r="N26" s="74" t="s">
        <v>4903</v>
      </c>
      <c r="O26" s="74"/>
      <c r="P26" s="74" t="s">
        <v>3119</v>
      </c>
      <c r="Q26" s="74" t="s">
        <v>21</v>
      </c>
      <c r="R26" s="81" t="s">
        <v>3913</v>
      </c>
      <c r="S26" s="74" t="s">
        <v>3082</v>
      </c>
      <c r="T26" s="74" t="s">
        <v>213</v>
      </c>
      <c r="U26" s="74"/>
      <c r="V26" s="74"/>
    </row>
    <row r="27" spans="1:22" ht="186" x14ac:dyDescent="0.7">
      <c r="A27" s="79">
        <v>25</v>
      </c>
      <c r="B27" s="74" t="s">
        <v>3120</v>
      </c>
      <c r="C27" s="74" t="s">
        <v>5376</v>
      </c>
      <c r="D27" s="74" t="s">
        <v>3509</v>
      </c>
      <c r="E27" s="74" t="s">
        <v>3510</v>
      </c>
      <c r="F27" s="74">
        <v>9443855355</v>
      </c>
      <c r="G27" s="74"/>
      <c r="H27" s="74"/>
      <c r="I27" s="80"/>
      <c r="J27" s="100" t="s">
        <v>5370</v>
      </c>
      <c r="K27" s="80"/>
      <c r="L27" s="80"/>
      <c r="M27" s="80"/>
      <c r="N27" s="74" t="s">
        <v>5035</v>
      </c>
      <c r="O27" s="74"/>
      <c r="P27" s="74" t="s">
        <v>3121</v>
      </c>
      <c r="Q27" s="74" t="s">
        <v>21</v>
      </c>
      <c r="R27" s="81" t="s">
        <v>3913</v>
      </c>
      <c r="S27" s="74" t="s">
        <v>3082</v>
      </c>
      <c r="T27" s="74" t="s">
        <v>80</v>
      </c>
      <c r="U27" s="74" t="s">
        <v>49</v>
      </c>
      <c r="V27" s="74"/>
    </row>
    <row r="28" spans="1:22" ht="232.5" x14ac:dyDescent="0.25">
      <c r="A28" s="79">
        <v>26</v>
      </c>
      <c r="B28" s="74" t="s">
        <v>3122</v>
      </c>
      <c r="C28" s="74" t="s">
        <v>3511</v>
      </c>
      <c r="D28" s="74" t="s">
        <v>3512</v>
      </c>
      <c r="E28" s="74" t="s">
        <v>3513</v>
      </c>
      <c r="F28" s="74">
        <v>9442525773</v>
      </c>
      <c r="G28" s="74"/>
      <c r="H28" s="74"/>
      <c r="I28" s="80"/>
      <c r="J28" s="80" t="s">
        <v>4904</v>
      </c>
      <c r="K28" s="80" t="s">
        <v>4854</v>
      </c>
      <c r="L28" s="80"/>
      <c r="M28" s="80"/>
      <c r="N28" s="74" t="s">
        <v>4905</v>
      </c>
      <c r="O28" s="74"/>
      <c r="P28" s="74" t="s">
        <v>3123</v>
      </c>
      <c r="Q28" s="74" t="s">
        <v>21</v>
      </c>
      <c r="R28" s="81" t="s">
        <v>3913</v>
      </c>
      <c r="S28" s="74" t="s">
        <v>3082</v>
      </c>
      <c r="T28" s="74" t="s">
        <v>80</v>
      </c>
      <c r="U28" s="74" t="s">
        <v>49</v>
      </c>
      <c r="V28" s="74"/>
    </row>
    <row r="29" spans="1:22" ht="372" x14ac:dyDescent="0.25">
      <c r="A29" s="79">
        <v>27</v>
      </c>
      <c r="B29" s="74" t="s">
        <v>4117</v>
      </c>
      <c r="C29" s="74" t="s">
        <v>4109</v>
      </c>
      <c r="D29" s="74" t="s">
        <v>4110</v>
      </c>
      <c r="E29" s="74"/>
      <c r="F29" s="74">
        <v>9704848395</v>
      </c>
      <c r="G29" s="74"/>
      <c r="H29" s="74"/>
      <c r="I29" s="80"/>
      <c r="J29" s="80"/>
      <c r="K29" s="80"/>
      <c r="L29" s="80"/>
      <c r="M29" s="80"/>
      <c r="N29" s="82"/>
      <c r="O29" s="74"/>
      <c r="P29" s="74" t="s">
        <v>3124</v>
      </c>
      <c r="Q29" s="74" t="s">
        <v>21</v>
      </c>
      <c r="R29" s="81" t="s">
        <v>3086</v>
      </c>
      <c r="S29" s="74" t="s">
        <v>3082</v>
      </c>
      <c r="T29" s="74" t="s">
        <v>24</v>
      </c>
      <c r="U29" s="74"/>
      <c r="V29" s="74"/>
    </row>
    <row r="30" spans="1:22" ht="186" x14ac:dyDescent="0.25">
      <c r="A30" s="79">
        <v>28</v>
      </c>
      <c r="B30" s="74" t="s">
        <v>3125</v>
      </c>
      <c r="C30" s="74" t="s">
        <v>3517</v>
      </c>
      <c r="D30" s="74" t="s">
        <v>21</v>
      </c>
      <c r="E30" s="74"/>
      <c r="F30" s="74"/>
      <c r="G30" s="74"/>
      <c r="H30" s="74"/>
      <c r="I30" s="80"/>
      <c r="J30" s="80"/>
      <c r="K30" s="80"/>
      <c r="L30" s="80"/>
      <c r="M30" s="80"/>
      <c r="N30" s="74" t="s">
        <v>4906</v>
      </c>
      <c r="O30" s="74" t="s">
        <v>4907</v>
      </c>
      <c r="P30" s="74" t="s">
        <v>3951</v>
      </c>
      <c r="Q30" s="74" t="s">
        <v>21</v>
      </c>
      <c r="R30" s="81" t="s">
        <v>3095</v>
      </c>
      <c r="S30" s="74" t="s">
        <v>3082</v>
      </c>
      <c r="T30" s="74" t="s">
        <v>213</v>
      </c>
      <c r="U30" s="74"/>
      <c r="V30" s="74"/>
    </row>
    <row r="31" spans="1:22" ht="325.5" x14ac:dyDescent="0.25">
      <c r="A31" s="79">
        <v>29</v>
      </c>
      <c r="B31" s="74" t="s">
        <v>3126</v>
      </c>
      <c r="C31" s="74" t="s">
        <v>3127</v>
      </c>
      <c r="D31" s="74" t="s">
        <v>1689</v>
      </c>
      <c r="E31" s="74"/>
      <c r="F31" s="74"/>
      <c r="G31" s="74"/>
      <c r="H31" s="74"/>
      <c r="I31" s="80"/>
      <c r="J31" s="80"/>
      <c r="K31" s="80"/>
      <c r="L31" s="80"/>
      <c r="M31" s="80"/>
      <c r="N31" s="74" t="s">
        <v>5085</v>
      </c>
      <c r="O31" s="74" t="s">
        <v>5086</v>
      </c>
      <c r="P31" s="74" t="s">
        <v>3127</v>
      </c>
      <c r="Q31" s="74" t="s">
        <v>21</v>
      </c>
      <c r="R31" s="81" t="s">
        <v>3086</v>
      </c>
      <c r="S31" s="74" t="s">
        <v>3082</v>
      </c>
      <c r="T31" s="74" t="s">
        <v>48</v>
      </c>
      <c r="U31" s="74"/>
      <c r="V31" s="74"/>
    </row>
    <row r="32" spans="1:22" ht="186" x14ac:dyDescent="0.25">
      <c r="A32" s="79">
        <v>30</v>
      </c>
      <c r="B32" s="74" t="s">
        <v>3128</v>
      </c>
      <c r="C32" s="74" t="s">
        <v>1326</v>
      </c>
      <c r="D32" s="74"/>
      <c r="E32" s="74" t="s">
        <v>3518</v>
      </c>
      <c r="F32" s="74"/>
      <c r="G32" s="74"/>
      <c r="H32" s="74"/>
      <c r="I32" s="80"/>
      <c r="J32" s="80" t="s">
        <v>5087</v>
      </c>
      <c r="K32" s="80"/>
      <c r="L32" s="74"/>
      <c r="M32" s="74"/>
      <c r="N32" s="74" t="s">
        <v>4908</v>
      </c>
      <c r="O32" s="74" t="s">
        <v>5088</v>
      </c>
      <c r="P32" s="74" t="s">
        <v>3129</v>
      </c>
      <c r="Q32" s="74" t="s">
        <v>21</v>
      </c>
      <c r="R32" s="81" t="s">
        <v>3095</v>
      </c>
      <c r="S32" s="74" t="s">
        <v>3082</v>
      </c>
      <c r="T32" s="74" t="s">
        <v>48</v>
      </c>
      <c r="U32" s="74"/>
      <c r="V32" s="74"/>
    </row>
    <row r="33" spans="1:22" ht="186" x14ac:dyDescent="0.25">
      <c r="A33" s="79">
        <v>31</v>
      </c>
      <c r="B33" s="74" t="s">
        <v>3130</v>
      </c>
      <c r="C33" s="74" t="s">
        <v>3519</v>
      </c>
      <c r="D33" s="74" t="s">
        <v>21</v>
      </c>
      <c r="E33" s="74" t="s">
        <v>3520</v>
      </c>
      <c r="F33" s="74"/>
      <c r="G33" s="74"/>
      <c r="H33" s="74"/>
      <c r="I33" s="80"/>
      <c r="J33" s="80" t="s">
        <v>4874</v>
      </c>
      <c r="K33" s="80"/>
      <c r="L33" s="80"/>
      <c r="M33" s="80"/>
      <c r="N33" s="74" t="s">
        <v>4909</v>
      </c>
      <c r="O33" s="74"/>
      <c r="P33" s="74" t="s">
        <v>3131</v>
      </c>
      <c r="Q33" s="74" t="s">
        <v>21</v>
      </c>
      <c r="R33" s="81" t="s">
        <v>3081</v>
      </c>
      <c r="S33" s="74" t="s">
        <v>3082</v>
      </c>
      <c r="T33" s="74" t="s">
        <v>48</v>
      </c>
      <c r="U33" s="74"/>
      <c r="V33" s="74"/>
    </row>
    <row r="34" spans="1:22" ht="186" x14ac:dyDescent="0.25">
      <c r="A34" s="79">
        <v>32</v>
      </c>
      <c r="B34" s="74" t="s">
        <v>3132</v>
      </c>
      <c r="C34" s="74" t="s">
        <v>3133</v>
      </c>
      <c r="D34" s="74" t="s">
        <v>21</v>
      </c>
      <c r="E34" s="74" t="s">
        <v>3521</v>
      </c>
      <c r="F34" s="74">
        <v>9442111737</v>
      </c>
      <c r="G34" s="74"/>
      <c r="H34" s="74"/>
      <c r="I34" s="80"/>
      <c r="J34" s="74"/>
      <c r="K34" s="80"/>
      <c r="L34" s="74"/>
      <c r="M34" s="74"/>
      <c r="N34" s="74" t="s">
        <v>4910</v>
      </c>
      <c r="O34" s="74"/>
      <c r="P34" s="74" t="s">
        <v>3133</v>
      </c>
      <c r="Q34" s="74" t="s">
        <v>21</v>
      </c>
      <c r="R34" s="81" t="s">
        <v>3913</v>
      </c>
      <c r="S34" s="74" t="s">
        <v>3082</v>
      </c>
      <c r="T34" s="74" t="s">
        <v>48</v>
      </c>
      <c r="U34" s="74"/>
      <c r="V34" s="74"/>
    </row>
    <row r="35" spans="1:22" ht="202.5" customHeight="1" x14ac:dyDescent="0.25">
      <c r="A35" s="79">
        <v>33</v>
      </c>
      <c r="B35" s="74" t="s">
        <v>5296</v>
      </c>
      <c r="C35" s="74" t="s">
        <v>5294</v>
      </c>
      <c r="D35" s="74" t="s">
        <v>232</v>
      </c>
      <c r="E35" s="74">
        <v>8702552555</v>
      </c>
      <c r="F35" s="74">
        <v>8013776666</v>
      </c>
      <c r="G35" s="74">
        <v>9951176555</v>
      </c>
      <c r="H35" s="74"/>
      <c r="I35" s="80"/>
      <c r="J35" s="74" t="s">
        <v>5315</v>
      </c>
      <c r="K35" s="80"/>
      <c r="L35" s="74"/>
      <c r="M35" s="74"/>
      <c r="N35" s="74" t="s">
        <v>4911</v>
      </c>
      <c r="O35" s="74"/>
      <c r="P35" s="74" t="s">
        <v>3134</v>
      </c>
      <c r="Q35" s="74" t="s">
        <v>21</v>
      </c>
      <c r="R35" s="81" t="s">
        <v>3135</v>
      </c>
      <c r="S35" s="74" t="s">
        <v>3082</v>
      </c>
      <c r="T35" s="74" t="s">
        <v>213</v>
      </c>
      <c r="U35" s="74"/>
      <c r="V35" s="74"/>
    </row>
    <row r="36" spans="1:22" ht="101.25" customHeight="1" x14ac:dyDescent="0.25">
      <c r="A36" s="79">
        <v>34</v>
      </c>
      <c r="B36" s="74" t="s">
        <v>3136</v>
      </c>
      <c r="C36" s="74" t="s">
        <v>3514</v>
      </c>
      <c r="D36" s="74" t="s">
        <v>5295</v>
      </c>
      <c r="E36" s="74"/>
      <c r="F36" s="74"/>
      <c r="G36" s="74"/>
      <c r="H36" s="74"/>
      <c r="I36" s="80"/>
      <c r="J36" s="80"/>
      <c r="K36" s="74"/>
      <c r="L36" s="80"/>
      <c r="M36" s="80"/>
      <c r="N36" s="74" t="s">
        <v>3522</v>
      </c>
      <c r="O36" s="74"/>
      <c r="P36" s="74" t="s">
        <v>3137</v>
      </c>
      <c r="Q36" s="74" t="s">
        <v>21</v>
      </c>
      <c r="R36" s="81" t="s">
        <v>3095</v>
      </c>
      <c r="S36" s="74" t="s">
        <v>3082</v>
      </c>
      <c r="T36" s="74" t="s">
        <v>406</v>
      </c>
      <c r="U36" s="74"/>
      <c r="V36" s="74"/>
    </row>
    <row r="37" spans="1:22" ht="325.5" x14ac:dyDescent="0.25">
      <c r="A37" s="79">
        <v>35</v>
      </c>
      <c r="B37" s="74" t="s">
        <v>3138</v>
      </c>
      <c r="C37" s="74" t="s">
        <v>3523</v>
      </c>
      <c r="D37" s="74" t="s">
        <v>3524</v>
      </c>
      <c r="E37" s="74" t="s">
        <v>3525</v>
      </c>
      <c r="F37" s="74">
        <v>9094714000</v>
      </c>
      <c r="G37" s="74"/>
      <c r="H37" s="74"/>
      <c r="I37" s="74"/>
      <c r="J37" s="80"/>
      <c r="K37" s="74"/>
      <c r="L37" s="80"/>
      <c r="M37" s="80"/>
      <c r="N37" s="74"/>
      <c r="O37" s="74"/>
      <c r="P37" s="74" t="s">
        <v>3139</v>
      </c>
      <c r="Q37" s="74" t="s">
        <v>21</v>
      </c>
      <c r="R37" s="81" t="s">
        <v>3913</v>
      </c>
      <c r="S37" s="74" t="s">
        <v>3082</v>
      </c>
      <c r="T37" s="74" t="s">
        <v>213</v>
      </c>
      <c r="U37" s="74"/>
      <c r="V37" s="74"/>
    </row>
    <row r="38" spans="1:22" ht="186" x14ac:dyDescent="0.25">
      <c r="A38" s="79">
        <v>36</v>
      </c>
      <c r="B38" s="74" t="s">
        <v>3526</v>
      </c>
      <c r="C38" s="74" t="s">
        <v>3527</v>
      </c>
      <c r="D38" s="74" t="s">
        <v>21</v>
      </c>
      <c r="E38" s="74"/>
      <c r="F38" s="74"/>
      <c r="G38" s="74"/>
      <c r="H38" s="74"/>
      <c r="I38" s="80"/>
      <c r="J38" s="80"/>
      <c r="K38" s="80"/>
      <c r="L38" s="80"/>
      <c r="M38" s="80"/>
      <c r="N38" s="74" t="s">
        <v>4912</v>
      </c>
      <c r="O38" s="74"/>
      <c r="P38" s="74" t="s">
        <v>3140</v>
      </c>
      <c r="Q38" s="74" t="s">
        <v>21</v>
      </c>
      <c r="R38" s="81" t="s">
        <v>3081</v>
      </c>
      <c r="S38" s="74" t="s">
        <v>3082</v>
      </c>
      <c r="T38" s="74" t="s">
        <v>213</v>
      </c>
      <c r="U38" s="74"/>
      <c r="V38" s="74"/>
    </row>
    <row r="39" spans="1:22" ht="232.5" x14ac:dyDescent="0.25">
      <c r="A39" s="79">
        <v>37</v>
      </c>
      <c r="B39" s="74" t="s">
        <v>3141</v>
      </c>
      <c r="C39" s="74" t="s">
        <v>5461</v>
      </c>
      <c r="D39" s="74" t="s">
        <v>5462</v>
      </c>
      <c r="E39" s="74" t="s">
        <v>3528</v>
      </c>
      <c r="F39" s="74"/>
      <c r="G39" s="74">
        <v>9986527520</v>
      </c>
      <c r="H39" s="74" t="s">
        <v>1918</v>
      </c>
      <c r="I39" s="74"/>
      <c r="J39" s="74" t="s">
        <v>5463</v>
      </c>
      <c r="K39" s="74" t="s">
        <v>5464</v>
      </c>
      <c r="L39" s="74"/>
      <c r="M39" s="74"/>
      <c r="N39" s="74" t="s">
        <v>3529</v>
      </c>
      <c r="O39" s="74"/>
      <c r="P39" s="74" t="s">
        <v>3142</v>
      </c>
      <c r="Q39" s="74" t="s">
        <v>21</v>
      </c>
      <c r="R39" s="81" t="s">
        <v>3095</v>
      </c>
      <c r="S39" s="74" t="s">
        <v>3082</v>
      </c>
      <c r="T39" s="74" t="s">
        <v>213</v>
      </c>
      <c r="U39" s="74" t="s">
        <v>49</v>
      </c>
      <c r="V39" s="74"/>
    </row>
    <row r="40" spans="1:22" ht="232.5" x14ac:dyDescent="0.25">
      <c r="A40" s="79">
        <v>38</v>
      </c>
      <c r="B40" s="74" t="s">
        <v>3143</v>
      </c>
      <c r="C40" s="74" t="s">
        <v>5437</v>
      </c>
      <c r="D40" s="74" t="s">
        <v>5436</v>
      </c>
      <c r="E40" s="74" t="s">
        <v>3530</v>
      </c>
      <c r="F40" s="74">
        <v>9986527520</v>
      </c>
      <c r="G40" s="74"/>
      <c r="H40" s="74"/>
      <c r="I40" s="80"/>
      <c r="J40" s="80"/>
      <c r="K40" s="80"/>
      <c r="L40" s="80"/>
      <c r="M40" s="80"/>
      <c r="N40" s="74" t="s">
        <v>5036</v>
      </c>
      <c r="O40" s="74"/>
      <c r="P40" s="74" t="s">
        <v>3144</v>
      </c>
      <c r="Q40" s="74" t="s">
        <v>144</v>
      </c>
      <c r="R40" s="81" t="s">
        <v>3095</v>
      </c>
      <c r="S40" s="74" t="s">
        <v>3082</v>
      </c>
      <c r="T40" s="74" t="s">
        <v>24</v>
      </c>
      <c r="U40" s="74"/>
      <c r="V40" s="74"/>
    </row>
    <row r="41" spans="1:22" ht="186" x14ac:dyDescent="0.25">
      <c r="A41" s="79">
        <v>39</v>
      </c>
      <c r="B41" s="74" t="s">
        <v>3145</v>
      </c>
      <c r="C41" s="74" t="s">
        <v>3531</v>
      </c>
      <c r="D41" s="74" t="s">
        <v>3532</v>
      </c>
      <c r="E41" s="74" t="s">
        <v>3533</v>
      </c>
      <c r="F41" s="74">
        <v>9447102163</v>
      </c>
      <c r="G41" s="74"/>
      <c r="H41" s="74"/>
      <c r="I41" s="74"/>
      <c r="J41" s="74" t="s">
        <v>5089</v>
      </c>
      <c r="K41" s="74"/>
      <c r="L41" s="74"/>
      <c r="M41" s="74"/>
      <c r="N41" s="74" t="s">
        <v>4913</v>
      </c>
      <c r="O41" s="74" t="s">
        <v>4875</v>
      </c>
      <c r="P41" s="74" t="s">
        <v>3146</v>
      </c>
      <c r="Q41" s="74" t="s">
        <v>21</v>
      </c>
      <c r="R41" s="81" t="s">
        <v>3081</v>
      </c>
      <c r="S41" s="74" t="s">
        <v>3082</v>
      </c>
      <c r="T41" s="74" t="s">
        <v>80</v>
      </c>
      <c r="U41" s="74"/>
      <c r="V41" s="74"/>
    </row>
    <row r="42" spans="1:22" ht="232.5" x14ac:dyDescent="0.25">
      <c r="A42" s="79">
        <v>40</v>
      </c>
      <c r="B42" s="74" t="s">
        <v>5365</v>
      </c>
      <c r="C42" s="74" t="s">
        <v>5366</v>
      </c>
      <c r="D42" s="74" t="s">
        <v>21</v>
      </c>
      <c r="E42" s="74"/>
      <c r="F42" s="74"/>
      <c r="G42" s="74"/>
      <c r="H42" s="74"/>
      <c r="I42" s="74"/>
      <c r="J42" s="74" t="s">
        <v>5367</v>
      </c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</row>
    <row r="43" spans="1:22" ht="279" x14ac:dyDescent="0.25">
      <c r="A43" s="79">
        <v>41</v>
      </c>
      <c r="B43" s="74" t="s">
        <v>3147</v>
      </c>
      <c r="C43" s="74" t="s">
        <v>18</v>
      </c>
      <c r="D43" s="74"/>
      <c r="E43" s="74" t="s">
        <v>3534</v>
      </c>
      <c r="F43" s="74"/>
      <c r="G43" s="74"/>
      <c r="H43" s="74"/>
      <c r="I43" s="80"/>
      <c r="J43" s="80"/>
      <c r="K43" s="80"/>
      <c r="L43" s="74"/>
      <c r="M43" s="74"/>
      <c r="N43" s="74" t="s">
        <v>5090</v>
      </c>
      <c r="O43" s="74"/>
      <c r="P43" s="74" t="s">
        <v>3148</v>
      </c>
      <c r="Q43" s="74" t="s">
        <v>21</v>
      </c>
      <c r="R43" s="81" t="s">
        <v>3913</v>
      </c>
      <c r="S43" s="74" t="s">
        <v>3082</v>
      </c>
      <c r="T43" s="74" t="s">
        <v>32</v>
      </c>
      <c r="U43" s="74"/>
      <c r="V43" s="74"/>
    </row>
    <row r="44" spans="1:22" ht="232.5" x14ac:dyDescent="0.25">
      <c r="A44" s="79">
        <v>42</v>
      </c>
      <c r="B44" s="74" t="s">
        <v>3149</v>
      </c>
      <c r="C44" s="74" t="s">
        <v>3535</v>
      </c>
      <c r="D44" s="74" t="s">
        <v>21</v>
      </c>
      <c r="E44" s="74" t="s">
        <v>3536</v>
      </c>
      <c r="F44" s="74"/>
      <c r="G44" s="74"/>
      <c r="H44" s="74"/>
      <c r="I44" s="80"/>
      <c r="J44" s="80" t="s">
        <v>4914</v>
      </c>
      <c r="K44" s="74"/>
      <c r="L44" s="80"/>
      <c r="M44" s="80"/>
      <c r="N44" s="74" t="s">
        <v>5091</v>
      </c>
      <c r="O44" s="74" t="s">
        <v>5092</v>
      </c>
      <c r="P44" s="74" t="s">
        <v>3150</v>
      </c>
      <c r="Q44" s="74" t="s">
        <v>21</v>
      </c>
      <c r="R44" s="81" t="s">
        <v>3086</v>
      </c>
      <c r="S44" s="74" t="s">
        <v>3082</v>
      </c>
      <c r="T44" s="74" t="s">
        <v>80</v>
      </c>
      <c r="U44" s="74"/>
      <c r="V44" s="74"/>
    </row>
    <row r="45" spans="1:22" ht="186" x14ac:dyDescent="0.25">
      <c r="A45" s="79">
        <v>43</v>
      </c>
      <c r="B45" s="74" t="s">
        <v>3537</v>
      </c>
      <c r="C45" s="74" t="s">
        <v>3538</v>
      </c>
      <c r="D45" s="74" t="s">
        <v>484</v>
      </c>
      <c r="E45" s="74" t="s">
        <v>3539</v>
      </c>
      <c r="F45" s="74">
        <v>9448630136</v>
      </c>
      <c r="G45" s="74"/>
      <c r="H45" s="74"/>
      <c r="I45" s="80"/>
      <c r="J45" s="80" t="s">
        <v>4876</v>
      </c>
      <c r="K45" s="80"/>
      <c r="L45" s="74"/>
      <c r="M45" s="74"/>
      <c r="N45" s="74" t="s">
        <v>3540</v>
      </c>
      <c r="O45" s="74" t="s">
        <v>3541</v>
      </c>
      <c r="P45" s="74" t="s">
        <v>3151</v>
      </c>
      <c r="Q45" s="74" t="s">
        <v>21</v>
      </c>
      <c r="R45" s="81" t="s">
        <v>3095</v>
      </c>
      <c r="S45" s="74" t="s">
        <v>3082</v>
      </c>
      <c r="T45" s="74" t="s">
        <v>80</v>
      </c>
      <c r="U45" s="74" t="s">
        <v>49</v>
      </c>
      <c r="V45" s="74"/>
    </row>
    <row r="46" spans="1:22" ht="279" x14ac:dyDescent="0.25">
      <c r="A46" s="79">
        <v>44</v>
      </c>
      <c r="B46" s="74" t="s">
        <v>3152</v>
      </c>
      <c r="C46" s="74" t="s">
        <v>3542</v>
      </c>
      <c r="D46" s="74" t="s">
        <v>21</v>
      </c>
      <c r="E46" s="74" t="s">
        <v>3543</v>
      </c>
      <c r="F46" s="74"/>
      <c r="G46" s="74"/>
      <c r="H46" s="74"/>
      <c r="I46" s="80"/>
      <c r="J46" s="80"/>
      <c r="K46" s="80"/>
      <c r="L46" s="80"/>
      <c r="M46" s="80"/>
      <c r="N46" s="74" t="s">
        <v>5037</v>
      </c>
      <c r="O46" s="74"/>
      <c r="P46" s="74" t="s">
        <v>3153</v>
      </c>
      <c r="Q46" s="74" t="s">
        <v>21</v>
      </c>
      <c r="R46" s="81" t="s">
        <v>3095</v>
      </c>
      <c r="S46" s="74" t="s">
        <v>3082</v>
      </c>
      <c r="T46" s="74" t="s">
        <v>24</v>
      </c>
      <c r="U46" s="74"/>
      <c r="V46" s="74"/>
    </row>
    <row r="47" spans="1:22" ht="186" x14ac:dyDescent="0.25">
      <c r="A47" s="79">
        <v>45</v>
      </c>
      <c r="B47" s="74" t="s">
        <v>3154</v>
      </c>
      <c r="C47" s="74" t="s">
        <v>3544</v>
      </c>
      <c r="D47" s="74" t="s">
        <v>3545</v>
      </c>
      <c r="E47" s="74" t="s">
        <v>3546</v>
      </c>
      <c r="F47" s="74"/>
      <c r="G47" s="74"/>
      <c r="H47" s="74"/>
      <c r="I47" s="80"/>
      <c r="J47" s="80" t="s">
        <v>5093</v>
      </c>
      <c r="K47" s="80"/>
      <c r="L47" s="80"/>
      <c r="M47" s="80"/>
      <c r="N47" s="74" t="s">
        <v>3547</v>
      </c>
      <c r="P47" s="74" t="s">
        <v>3155</v>
      </c>
      <c r="Q47" s="74" t="s">
        <v>21</v>
      </c>
      <c r="R47" s="81" t="s">
        <v>3086</v>
      </c>
      <c r="S47" s="74" t="s">
        <v>3082</v>
      </c>
      <c r="T47" s="74" t="s">
        <v>80</v>
      </c>
      <c r="U47" s="74"/>
      <c r="V47" s="74"/>
    </row>
    <row r="48" spans="1:22" ht="232.5" x14ac:dyDescent="0.25">
      <c r="A48" s="79">
        <v>46</v>
      </c>
      <c r="B48" s="74" t="s">
        <v>3548</v>
      </c>
      <c r="C48" s="74" t="s">
        <v>3549</v>
      </c>
      <c r="D48" s="74" t="s">
        <v>3550</v>
      </c>
      <c r="E48" s="74" t="s">
        <v>3551</v>
      </c>
      <c r="F48" s="74">
        <v>9445970953</v>
      </c>
      <c r="G48" s="74">
        <v>9444737767</v>
      </c>
      <c r="H48" s="74"/>
      <c r="I48" s="80"/>
      <c r="J48" s="80" t="s">
        <v>4915</v>
      </c>
      <c r="K48" s="80" t="s">
        <v>4916</v>
      </c>
      <c r="L48" s="74" t="s">
        <v>4917</v>
      </c>
      <c r="M48" s="74" t="s">
        <v>4918</v>
      </c>
      <c r="N48" s="74" t="s">
        <v>4919</v>
      </c>
      <c r="O48" s="74"/>
      <c r="P48" s="74" t="s">
        <v>3156</v>
      </c>
      <c r="Q48" s="74" t="s">
        <v>21</v>
      </c>
      <c r="R48" s="81" t="s">
        <v>3913</v>
      </c>
      <c r="S48" s="74" t="s">
        <v>3082</v>
      </c>
      <c r="T48" s="74" t="s">
        <v>213</v>
      </c>
      <c r="U48" s="74"/>
      <c r="V48" s="74"/>
    </row>
    <row r="49" spans="1:22" ht="232.5" x14ac:dyDescent="0.25">
      <c r="A49" s="79">
        <v>47</v>
      </c>
      <c r="B49" s="74" t="s">
        <v>3157</v>
      </c>
      <c r="C49" s="74" t="s">
        <v>18</v>
      </c>
      <c r="D49" s="74"/>
      <c r="E49" s="74" t="s">
        <v>3552</v>
      </c>
      <c r="F49" s="74"/>
      <c r="G49" s="74"/>
      <c r="H49" s="74"/>
      <c r="I49" s="80"/>
      <c r="J49" s="80" t="s">
        <v>4920</v>
      </c>
      <c r="K49" s="80"/>
      <c r="L49" s="80"/>
      <c r="M49" s="80"/>
      <c r="N49" s="74" t="s">
        <v>4921</v>
      </c>
      <c r="O49" s="82" t="s">
        <v>5094</v>
      </c>
      <c r="P49" s="74" t="s">
        <v>3158</v>
      </c>
      <c r="Q49" s="74" t="s">
        <v>21</v>
      </c>
      <c r="R49" s="81" t="s">
        <v>3135</v>
      </c>
      <c r="S49" s="74" t="s">
        <v>3082</v>
      </c>
      <c r="T49" s="74" t="s">
        <v>80</v>
      </c>
      <c r="U49" s="74"/>
      <c r="V49" s="74"/>
    </row>
    <row r="50" spans="1:22" ht="186" x14ac:dyDescent="0.25">
      <c r="A50" s="79">
        <v>48</v>
      </c>
      <c r="B50" s="74" t="s">
        <v>5518</v>
      </c>
      <c r="C50" s="74" t="s">
        <v>5293</v>
      </c>
      <c r="D50" s="74" t="s">
        <v>1639</v>
      </c>
      <c r="E50" s="74" t="s">
        <v>3553</v>
      </c>
      <c r="F50" s="74">
        <v>9848613699</v>
      </c>
      <c r="G50" s="74"/>
      <c r="H50" s="74"/>
      <c r="I50" s="80"/>
      <c r="J50" s="80" t="s">
        <v>5451</v>
      </c>
      <c r="K50" s="80" t="s">
        <v>5452</v>
      </c>
      <c r="L50" s="80" t="s">
        <v>5453</v>
      </c>
      <c r="M50" s="74"/>
      <c r="N50" s="74" t="s">
        <v>5095</v>
      </c>
      <c r="O50" s="74"/>
      <c r="P50" s="74" t="s">
        <v>5454</v>
      </c>
      <c r="Q50" s="74" t="s">
        <v>21</v>
      </c>
      <c r="R50" s="81" t="s">
        <v>3086</v>
      </c>
      <c r="S50" s="74" t="s">
        <v>3082</v>
      </c>
      <c r="T50" s="74" t="s">
        <v>80</v>
      </c>
      <c r="U50" s="74"/>
      <c r="V50" s="74"/>
    </row>
    <row r="51" spans="1:22" ht="279" x14ac:dyDescent="0.25">
      <c r="A51" s="79">
        <v>49</v>
      </c>
      <c r="B51" s="74" t="s">
        <v>3159</v>
      </c>
      <c r="C51" s="74" t="s">
        <v>5309</v>
      </c>
      <c r="D51" s="74" t="s">
        <v>5310</v>
      </c>
      <c r="E51" s="74" t="s">
        <v>3554</v>
      </c>
      <c r="F51" s="74">
        <v>9494996543</v>
      </c>
      <c r="G51" s="74">
        <v>9493277700</v>
      </c>
      <c r="H51" s="74">
        <v>9441134856</v>
      </c>
      <c r="I51" s="80" t="s">
        <v>1918</v>
      </c>
      <c r="J51" s="74" t="s">
        <v>5306</v>
      </c>
      <c r="K51" s="74" t="s">
        <v>5308</v>
      </c>
      <c r="L51" s="74" t="s">
        <v>5307</v>
      </c>
      <c r="M51" s="74"/>
      <c r="N51" s="74" t="s">
        <v>3555</v>
      </c>
      <c r="O51" s="74"/>
      <c r="P51" s="74" t="s">
        <v>3160</v>
      </c>
      <c r="Q51" s="74" t="s">
        <v>21</v>
      </c>
      <c r="R51" s="81" t="s">
        <v>3086</v>
      </c>
      <c r="S51" s="74" t="s">
        <v>3082</v>
      </c>
      <c r="T51" s="74" t="s">
        <v>80</v>
      </c>
      <c r="U51" s="74"/>
      <c r="V51" s="74"/>
    </row>
    <row r="52" spans="1:22" ht="279" x14ac:dyDescent="0.25">
      <c r="A52" s="79">
        <v>50</v>
      </c>
      <c r="B52" s="74" t="s">
        <v>3161</v>
      </c>
      <c r="C52" s="74" t="s">
        <v>3556</v>
      </c>
      <c r="D52" s="74" t="s">
        <v>3557</v>
      </c>
      <c r="E52" s="74" t="s">
        <v>3558</v>
      </c>
      <c r="F52" s="74">
        <v>9884051125</v>
      </c>
      <c r="G52" s="74"/>
      <c r="H52" s="74"/>
      <c r="I52" s="80"/>
      <c r="J52" s="80" t="s">
        <v>3559</v>
      </c>
      <c r="K52" s="80" t="s">
        <v>3560</v>
      </c>
      <c r="L52" s="80"/>
      <c r="M52" s="74"/>
      <c r="N52" s="74" t="s">
        <v>3561</v>
      </c>
      <c r="O52" s="74"/>
      <c r="P52" s="74" t="s">
        <v>3162</v>
      </c>
      <c r="Q52" s="74" t="s">
        <v>21</v>
      </c>
      <c r="R52" s="81" t="s">
        <v>3086</v>
      </c>
      <c r="S52" s="74" t="s">
        <v>3082</v>
      </c>
      <c r="T52" s="74" t="s">
        <v>213</v>
      </c>
      <c r="U52" s="74" t="s">
        <v>49</v>
      </c>
      <c r="V52" s="74"/>
    </row>
    <row r="53" spans="1:22" ht="232.5" x14ac:dyDescent="0.25">
      <c r="A53" s="79">
        <v>51</v>
      </c>
      <c r="B53" s="74" t="s">
        <v>3163</v>
      </c>
      <c r="C53" s="74" t="s">
        <v>3562</v>
      </c>
      <c r="D53" s="74" t="s">
        <v>3563</v>
      </c>
      <c r="E53" s="74" t="s">
        <v>3564</v>
      </c>
      <c r="F53" s="74">
        <v>9942480650</v>
      </c>
      <c r="G53" s="74"/>
      <c r="H53" s="74"/>
      <c r="I53" s="80"/>
      <c r="J53" s="80" t="s">
        <v>5096</v>
      </c>
      <c r="K53" s="80"/>
      <c r="L53" s="80"/>
      <c r="M53" s="80"/>
      <c r="N53" s="74" t="s">
        <v>4922</v>
      </c>
      <c r="O53" s="74"/>
      <c r="P53" s="74" t="s">
        <v>3164</v>
      </c>
      <c r="Q53" s="74" t="s">
        <v>21</v>
      </c>
      <c r="R53" s="81" t="s">
        <v>3913</v>
      </c>
      <c r="S53" s="74" t="s">
        <v>3082</v>
      </c>
      <c r="T53" s="74" t="s">
        <v>123</v>
      </c>
      <c r="U53" s="74"/>
      <c r="V53" s="74"/>
    </row>
    <row r="54" spans="1:22" ht="139.5" x14ac:dyDescent="0.25">
      <c r="A54" s="79">
        <v>52</v>
      </c>
      <c r="B54" s="74" t="s">
        <v>3165</v>
      </c>
      <c r="C54" s="74" t="s">
        <v>3166</v>
      </c>
      <c r="D54" s="74" t="s">
        <v>21</v>
      </c>
      <c r="E54" s="74"/>
      <c r="F54" s="74"/>
      <c r="G54" s="74"/>
      <c r="H54" s="74"/>
      <c r="I54" s="80"/>
      <c r="J54" s="80"/>
      <c r="K54" s="80"/>
      <c r="L54" s="80"/>
      <c r="M54" s="80"/>
      <c r="N54" s="74" t="s">
        <v>3565</v>
      </c>
      <c r="O54" s="74"/>
      <c r="P54" s="74" t="s">
        <v>3166</v>
      </c>
      <c r="Q54" s="74" t="s">
        <v>21</v>
      </c>
      <c r="R54" s="81" t="s">
        <v>3095</v>
      </c>
      <c r="S54" s="74" t="s">
        <v>3082</v>
      </c>
      <c r="T54" s="74" t="s">
        <v>24</v>
      </c>
      <c r="U54" s="74"/>
      <c r="V54" s="74"/>
    </row>
    <row r="55" spans="1:22" ht="232.5" x14ac:dyDescent="0.25">
      <c r="A55" s="79">
        <v>53</v>
      </c>
      <c r="B55" s="74" t="s">
        <v>3566</v>
      </c>
      <c r="C55" s="74" t="s">
        <v>3567</v>
      </c>
      <c r="D55" s="74" t="s">
        <v>3568</v>
      </c>
      <c r="E55" s="74" t="s">
        <v>3569</v>
      </c>
      <c r="F55" s="74">
        <v>9448414223</v>
      </c>
      <c r="G55" s="74"/>
      <c r="H55" s="74"/>
      <c r="I55" s="80"/>
      <c r="J55" s="80" t="s">
        <v>5097</v>
      </c>
      <c r="K55" s="80" t="s">
        <v>4855</v>
      </c>
      <c r="L55" s="74"/>
      <c r="M55" s="74"/>
      <c r="N55" s="74" t="s">
        <v>3570</v>
      </c>
      <c r="O55" s="74"/>
      <c r="P55" s="74" t="s">
        <v>3167</v>
      </c>
      <c r="Q55" s="74" t="s">
        <v>1904</v>
      </c>
      <c r="R55" s="81" t="s">
        <v>3095</v>
      </c>
      <c r="S55" s="74" t="s">
        <v>3082</v>
      </c>
      <c r="T55" s="74" t="s">
        <v>80</v>
      </c>
      <c r="U55" s="74" t="s">
        <v>49</v>
      </c>
      <c r="V55" s="74"/>
    </row>
    <row r="56" spans="1:22" ht="279" x14ac:dyDescent="0.25">
      <c r="A56" s="79">
        <v>54</v>
      </c>
      <c r="B56" s="74" t="s">
        <v>3168</v>
      </c>
      <c r="C56" s="74" t="s">
        <v>3571</v>
      </c>
      <c r="D56" s="74" t="s">
        <v>232</v>
      </c>
      <c r="E56" s="74" t="s">
        <v>3572</v>
      </c>
      <c r="F56" s="74">
        <v>8056296924</v>
      </c>
      <c r="G56" s="74">
        <v>9952035336</v>
      </c>
      <c r="H56" s="74"/>
      <c r="I56" s="80"/>
      <c r="J56" s="80"/>
      <c r="K56" s="80"/>
      <c r="L56" s="74"/>
      <c r="M56" s="74"/>
      <c r="N56" s="74" t="s">
        <v>4923</v>
      </c>
      <c r="O56" s="74"/>
      <c r="P56" s="74" t="s">
        <v>3169</v>
      </c>
      <c r="Q56" s="74" t="s">
        <v>21</v>
      </c>
      <c r="R56" s="81" t="s">
        <v>3913</v>
      </c>
      <c r="S56" s="74" t="s">
        <v>3082</v>
      </c>
      <c r="T56" s="74" t="s">
        <v>213</v>
      </c>
      <c r="U56" s="74"/>
      <c r="V56" s="74"/>
    </row>
    <row r="57" spans="1:22" ht="139.5" x14ac:dyDescent="0.25">
      <c r="A57" s="79">
        <v>55</v>
      </c>
      <c r="B57" s="74" t="s">
        <v>3170</v>
      </c>
      <c r="C57" s="74"/>
      <c r="D57" s="74"/>
      <c r="E57" s="74"/>
      <c r="F57" s="74"/>
      <c r="G57" s="74"/>
      <c r="H57" s="74"/>
      <c r="I57" s="80"/>
      <c r="J57" s="74"/>
      <c r="K57" s="80"/>
      <c r="L57" s="74"/>
      <c r="M57" s="74"/>
      <c r="N57" s="74" t="s">
        <v>3573</v>
      </c>
      <c r="O57" s="74"/>
      <c r="P57" s="74" t="s">
        <v>3171</v>
      </c>
      <c r="Q57" s="74" t="s">
        <v>30</v>
      </c>
      <c r="R57" s="81" t="s">
        <v>3086</v>
      </c>
      <c r="S57" s="74" t="s">
        <v>3082</v>
      </c>
      <c r="T57" s="74" t="s">
        <v>32</v>
      </c>
      <c r="U57" s="74"/>
      <c r="V57" s="74"/>
    </row>
    <row r="58" spans="1:22" ht="279" x14ac:dyDescent="0.25">
      <c r="A58" s="79">
        <v>56</v>
      </c>
      <c r="B58" s="74" t="s">
        <v>5300</v>
      </c>
      <c r="C58" s="74" t="s">
        <v>5301</v>
      </c>
      <c r="D58" s="74" t="s">
        <v>30</v>
      </c>
      <c r="E58" s="74"/>
      <c r="F58" s="74"/>
      <c r="G58" s="74"/>
      <c r="H58" s="74"/>
      <c r="I58" s="74"/>
      <c r="J58" s="74" t="s">
        <v>5302</v>
      </c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</row>
    <row r="59" spans="1:22" ht="409.5" x14ac:dyDescent="0.25">
      <c r="A59" s="79">
        <v>57</v>
      </c>
      <c r="B59" s="74" t="s">
        <v>3172</v>
      </c>
      <c r="C59" s="74" t="s">
        <v>3173</v>
      </c>
      <c r="D59" s="74" t="s">
        <v>21</v>
      </c>
      <c r="E59" s="74"/>
      <c r="F59" s="74"/>
      <c r="G59" s="74"/>
      <c r="H59" s="74"/>
      <c r="I59" s="80"/>
      <c r="J59" s="74"/>
      <c r="K59" s="80"/>
      <c r="L59" s="80"/>
      <c r="M59" s="74"/>
      <c r="N59" s="74" t="s">
        <v>4924</v>
      </c>
      <c r="O59" s="74"/>
      <c r="P59" s="74" t="s">
        <v>3173</v>
      </c>
      <c r="Q59" s="74" t="s">
        <v>30</v>
      </c>
      <c r="R59" s="81" t="s">
        <v>3086</v>
      </c>
      <c r="S59" s="74" t="s">
        <v>3082</v>
      </c>
      <c r="T59" s="74" t="s">
        <v>32</v>
      </c>
      <c r="U59" s="74"/>
      <c r="V59" s="74"/>
    </row>
    <row r="60" spans="1:22" ht="279" x14ac:dyDescent="0.25">
      <c r="A60" s="79">
        <v>58</v>
      </c>
      <c r="B60" s="74" t="s">
        <v>3174</v>
      </c>
      <c r="C60" s="74" t="s">
        <v>3175</v>
      </c>
      <c r="D60" s="74" t="s">
        <v>469</v>
      </c>
      <c r="E60" s="74" t="s">
        <v>3574</v>
      </c>
      <c r="F60" s="74"/>
      <c r="G60" s="74"/>
      <c r="H60" s="74"/>
      <c r="I60" s="80"/>
      <c r="J60" s="80"/>
      <c r="K60" s="80"/>
      <c r="L60" s="80"/>
      <c r="M60" s="80"/>
      <c r="N60" s="74" t="s">
        <v>4925</v>
      </c>
      <c r="O60" s="74"/>
      <c r="P60" s="74" t="s">
        <v>3175</v>
      </c>
      <c r="Q60" s="74" t="s">
        <v>30</v>
      </c>
      <c r="R60" s="81" t="s">
        <v>3081</v>
      </c>
      <c r="S60" s="74" t="s">
        <v>3082</v>
      </c>
      <c r="T60" s="74" t="s">
        <v>32</v>
      </c>
      <c r="U60" s="74"/>
      <c r="V60" s="74"/>
    </row>
    <row r="61" spans="1:22" ht="186" x14ac:dyDescent="0.25">
      <c r="A61" s="79">
        <v>59</v>
      </c>
      <c r="B61" s="74" t="s">
        <v>3176</v>
      </c>
      <c r="C61" s="74" t="s">
        <v>3575</v>
      </c>
      <c r="D61" s="74" t="s">
        <v>3576</v>
      </c>
      <c r="E61" s="74" t="s">
        <v>3577</v>
      </c>
      <c r="F61" s="74">
        <v>9448471091</v>
      </c>
      <c r="G61" s="74"/>
      <c r="H61" s="74"/>
      <c r="I61" s="80"/>
      <c r="J61" s="80" t="s">
        <v>5098</v>
      </c>
      <c r="K61" s="80"/>
      <c r="L61" s="80"/>
      <c r="M61" s="80"/>
      <c r="N61" s="74" t="s">
        <v>4926</v>
      </c>
      <c r="O61" s="74"/>
      <c r="P61" s="74" t="s">
        <v>3177</v>
      </c>
      <c r="Q61" s="74" t="s">
        <v>30</v>
      </c>
      <c r="R61" s="81" t="s">
        <v>3095</v>
      </c>
      <c r="S61" s="74" t="s">
        <v>3082</v>
      </c>
      <c r="T61" s="74" t="s">
        <v>32</v>
      </c>
      <c r="U61" s="74"/>
      <c r="V61" s="74"/>
    </row>
    <row r="62" spans="1:22" ht="232.5" x14ac:dyDescent="0.25">
      <c r="A62" s="79">
        <v>60</v>
      </c>
      <c r="B62" s="74" t="s">
        <v>3178</v>
      </c>
      <c r="C62" s="74" t="s">
        <v>3578</v>
      </c>
      <c r="D62" s="74" t="s">
        <v>21</v>
      </c>
      <c r="E62" s="74" t="s">
        <v>3579</v>
      </c>
      <c r="F62" s="74"/>
      <c r="G62" s="74"/>
      <c r="H62" s="74"/>
      <c r="I62" s="80"/>
      <c r="J62" s="74" t="s">
        <v>4927</v>
      </c>
      <c r="K62" s="80"/>
      <c r="L62" s="74"/>
      <c r="M62" s="74"/>
      <c r="N62" s="74" t="s">
        <v>4928</v>
      </c>
      <c r="O62" s="74"/>
      <c r="P62" s="74" t="s">
        <v>3179</v>
      </c>
      <c r="Q62" s="74" t="s">
        <v>30</v>
      </c>
      <c r="R62" s="81" t="s">
        <v>3081</v>
      </c>
      <c r="S62" s="74" t="s">
        <v>3082</v>
      </c>
      <c r="T62" s="74" t="s">
        <v>123</v>
      </c>
      <c r="U62" s="74"/>
      <c r="V62" s="74"/>
    </row>
    <row r="63" spans="1:22" ht="279" x14ac:dyDescent="0.25">
      <c r="A63" s="79">
        <v>61</v>
      </c>
      <c r="B63" s="74" t="s">
        <v>3180</v>
      </c>
      <c r="C63" s="74" t="s">
        <v>3580</v>
      </c>
      <c r="D63" s="74" t="s">
        <v>3581</v>
      </c>
      <c r="E63" s="74" t="s">
        <v>3582</v>
      </c>
      <c r="F63" s="74">
        <v>9444262421</v>
      </c>
      <c r="G63" s="74"/>
      <c r="H63" s="74"/>
      <c r="I63" s="80"/>
      <c r="J63" s="80" t="s">
        <v>5099</v>
      </c>
      <c r="K63" s="80" t="s">
        <v>4929</v>
      </c>
      <c r="L63" s="74"/>
      <c r="M63" s="74"/>
      <c r="N63" s="74" t="s">
        <v>4930</v>
      </c>
      <c r="O63" s="74"/>
      <c r="P63" s="74" t="s">
        <v>3181</v>
      </c>
      <c r="Q63" s="74" t="s">
        <v>30</v>
      </c>
      <c r="R63" s="81" t="s">
        <v>3913</v>
      </c>
      <c r="S63" s="74" t="s">
        <v>3082</v>
      </c>
      <c r="T63" s="74" t="s">
        <v>32</v>
      </c>
      <c r="U63" s="74"/>
      <c r="V63" s="74"/>
    </row>
    <row r="64" spans="1:22" ht="186" x14ac:dyDescent="0.25">
      <c r="A64" s="79">
        <v>62</v>
      </c>
      <c r="B64" s="74" t="s">
        <v>3583</v>
      </c>
      <c r="C64" s="74" t="s">
        <v>3182</v>
      </c>
      <c r="D64" s="74" t="s">
        <v>30</v>
      </c>
      <c r="E64" s="74"/>
      <c r="F64" s="74"/>
      <c r="G64" s="74"/>
      <c r="H64" s="74"/>
      <c r="I64" s="80"/>
      <c r="J64" s="80"/>
      <c r="K64" s="80"/>
      <c r="L64" s="74"/>
      <c r="M64" s="74"/>
      <c r="N64" s="74" t="s">
        <v>4931</v>
      </c>
      <c r="O64" s="74"/>
      <c r="P64" s="74" t="s">
        <v>3182</v>
      </c>
      <c r="Q64" s="74" t="s">
        <v>30</v>
      </c>
      <c r="R64" s="81" t="s">
        <v>3135</v>
      </c>
      <c r="S64" s="74" t="s">
        <v>3082</v>
      </c>
      <c r="T64" s="74" t="s">
        <v>32</v>
      </c>
      <c r="U64" s="74"/>
      <c r="V64" s="74"/>
    </row>
    <row r="65" spans="1:22" ht="186" x14ac:dyDescent="0.25">
      <c r="A65" s="79">
        <v>63</v>
      </c>
      <c r="B65" s="74" t="s">
        <v>3183</v>
      </c>
      <c r="C65" s="74" t="s">
        <v>3584</v>
      </c>
      <c r="D65" s="74" t="s">
        <v>3585</v>
      </c>
      <c r="E65" s="74" t="s">
        <v>3586</v>
      </c>
      <c r="F65" s="74">
        <v>9946556112</v>
      </c>
      <c r="G65" s="74"/>
      <c r="H65" s="74"/>
      <c r="I65" s="80"/>
      <c r="J65" s="80" t="s">
        <v>4877</v>
      </c>
      <c r="K65" s="80"/>
      <c r="L65" s="74"/>
      <c r="M65" s="74"/>
      <c r="N65" s="74" t="s">
        <v>3587</v>
      </c>
      <c r="O65" s="74"/>
      <c r="P65" s="74" t="s">
        <v>3184</v>
      </c>
      <c r="Q65" s="74" t="s">
        <v>21</v>
      </c>
      <c r="R65" s="81" t="s">
        <v>3913</v>
      </c>
      <c r="S65" s="74" t="s">
        <v>3082</v>
      </c>
      <c r="T65" s="74" t="s">
        <v>48</v>
      </c>
      <c r="U65" s="74"/>
      <c r="V65" s="74"/>
    </row>
    <row r="66" spans="1:22" ht="279" x14ac:dyDescent="0.25">
      <c r="A66" s="79">
        <v>64</v>
      </c>
      <c r="B66" s="74" t="s">
        <v>3185</v>
      </c>
      <c r="C66" s="74" t="s">
        <v>3186</v>
      </c>
      <c r="D66" s="74" t="s">
        <v>21</v>
      </c>
      <c r="E66" s="74"/>
      <c r="F66" s="74"/>
      <c r="G66" s="74"/>
      <c r="H66" s="74"/>
      <c r="I66" s="80"/>
      <c r="J66" s="80" t="s">
        <v>4932</v>
      </c>
      <c r="K66" s="80" t="s">
        <v>4933</v>
      </c>
      <c r="L66" s="80"/>
      <c r="M66" s="80"/>
      <c r="N66" s="74" t="s">
        <v>4934</v>
      </c>
      <c r="O66" s="74" t="s">
        <v>4935</v>
      </c>
      <c r="P66" s="74" t="s">
        <v>3186</v>
      </c>
      <c r="Q66" s="74" t="s">
        <v>21</v>
      </c>
      <c r="R66" s="81" t="s">
        <v>3095</v>
      </c>
      <c r="S66" s="74" t="s">
        <v>3082</v>
      </c>
      <c r="T66" s="74" t="s">
        <v>213</v>
      </c>
      <c r="U66" s="74"/>
      <c r="V66" s="74"/>
    </row>
    <row r="67" spans="1:22" ht="232.5" x14ac:dyDescent="0.25">
      <c r="A67" s="79">
        <v>65</v>
      </c>
      <c r="B67" s="74" t="s">
        <v>3187</v>
      </c>
      <c r="C67" s="74" t="s">
        <v>3588</v>
      </c>
      <c r="D67" s="74" t="s">
        <v>3589</v>
      </c>
      <c r="E67" s="74" t="s">
        <v>3590</v>
      </c>
      <c r="F67" s="74">
        <v>9440223033</v>
      </c>
      <c r="G67" s="74">
        <v>9849854640</v>
      </c>
      <c r="H67" s="74"/>
      <c r="I67" s="80"/>
      <c r="J67" s="80" t="s">
        <v>4936</v>
      </c>
      <c r="K67" s="80" t="s">
        <v>4937</v>
      </c>
      <c r="L67" s="74"/>
      <c r="M67" s="74"/>
      <c r="N67" s="74" t="s">
        <v>4938</v>
      </c>
      <c r="O67" s="74"/>
      <c r="P67" s="74" t="s">
        <v>3188</v>
      </c>
      <c r="Q67" s="74" t="s">
        <v>30</v>
      </c>
      <c r="R67" s="81" t="s">
        <v>3135</v>
      </c>
      <c r="S67" s="74" t="s">
        <v>3082</v>
      </c>
      <c r="T67" s="74" t="s">
        <v>213</v>
      </c>
      <c r="U67" s="74"/>
      <c r="V67" s="74"/>
    </row>
    <row r="68" spans="1:22" ht="186" x14ac:dyDescent="0.25">
      <c r="A68" s="79">
        <v>66</v>
      </c>
      <c r="B68" s="74" t="s">
        <v>3189</v>
      </c>
      <c r="C68" s="74" t="s">
        <v>3591</v>
      </c>
      <c r="D68" s="74" t="s">
        <v>39</v>
      </c>
      <c r="E68" s="74" t="s">
        <v>3592</v>
      </c>
      <c r="F68" s="74">
        <v>9845030214</v>
      </c>
      <c r="G68" s="74"/>
      <c r="H68" s="74"/>
      <c r="I68" s="80"/>
      <c r="J68" s="80" t="s">
        <v>3593</v>
      </c>
      <c r="K68" s="74" t="s">
        <v>5100</v>
      </c>
      <c r="L68" s="80"/>
      <c r="M68" s="80"/>
      <c r="N68" s="74" t="s">
        <v>4939</v>
      </c>
      <c r="O68" s="74"/>
      <c r="P68" s="74" t="s">
        <v>3190</v>
      </c>
      <c r="Q68" s="74" t="s">
        <v>21</v>
      </c>
      <c r="R68" s="81" t="s">
        <v>3095</v>
      </c>
      <c r="S68" s="74" t="s">
        <v>3082</v>
      </c>
      <c r="T68" s="74" t="s">
        <v>213</v>
      </c>
      <c r="U68" s="74" t="s">
        <v>49</v>
      </c>
      <c r="V68" s="74"/>
    </row>
    <row r="69" spans="1:22" ht="279" x14ac:dyDescent="0.25">
      <c r="A69" s="79">
        <v>67</v>
      </c>
      <c r="B69" s="74" t="s">
        <v>3191</v>
      </c>
      <c r="C69" s="74" t="s">
        <v>3594</v>
      </c>
      <c r="D69" s="74" t="s">
        <v>3595</v>
      </c>
      <c r="E69" s="74" t="s">
        <v>3596</v>
      </c>
      <c r="F69" s="74">
        <v>9100926927</v>
      </c>
      <c r="G69" s="74"/>
      <c r="H69" s="74"/>
      <c r="I69" s="80"/>
      <c r="J69" s="80" t="s">
        <v>4856</v>
      </c>
      <c r="K69" s="80"/>
      <c r="L69" s="80"/>
      <c r="M69" s="80"/>
      <c r="N69" s="74" t="s">
        <v>4940</v>
      </c>
      <c r="O69" s="74"/>
      <c r="P69" s="74" t="s">
        <v>3192</v>
      </c>
      <c r="Q69" s="74" t="s">
        <v>21</v>
      </c>
      <c r="R69" s="81" t="s">
        <v>3135</v>
      </c>
      <c r="S69" s="74" t="s">
        <v>3082</v>
      </c>
      <c r="T69" s="74" t="s">
        <v>80</v>
      </c>
      <c r="U69" s="74"/>
      <c r="V69" s="74"/>
    </row>
    <row r="70" spans="1:22" ht="186" x14ac:dyDescent="0.25">
      <c r="A70" s="79">
        <v>68</v>
      </c>
      <c r="B70" s="74" t="s">
        <v>3193</v>
      </c>
      <c r="C70" s="74" t="s">
        <v>3597</v>
      </c>
      <c r="D70" s="74" t="s">
        <v>3598</v>
      </c>
      <c r="E70" s="74" t="s">
        <v>3599</v>
      </c>
      <c r="F70" s="74"/>
      <c r="G70" s="74"/>
      <c r="H70" s="74"/>
      <c r="I70" s="80"/>
      <c r="J70" s="80" t="s">
        <v>5101</v>
      </c>
      <c r="K70" s="80" t="s">
        <v>4941</v>
      </c>
      <c r="L70" s="80"/>
      <c r="M70" s="80"/>
      <c r="N70" s="74" t="s">
        <v>4942</v>
      </c>
      <c r="O70" s="74"/>
      <c r="P70" s="74" t="s">
        <v>3194</v>
      </c>
      <c r="Q70" s="74" t="s">
        <v>21</v>
      </c>
      <c r="R70" s="81" t="s">
        <v>3135</v>
      </c>
      <c r="S70" s="74" t="s">
        <v>3082</v>
      </c>
      <c r="T70" s="74" t="s">
        <v>80</v>
      </c>
      <c r="U70" s="74"/>
      <c r="V70" s="74"/>
    </row>
    <row r="71" spans="1:22" ht="232.5" x14ac:dyDescent="0.25">
      <c r="A71" s="79">
        <v>69</v>
      </c>
      <c r="B71" s="74" t="s">
        <v>3195</v>
      </c>
      <c r="C71" s="74" t="s">
        <v>3600</v>
      </c>
      <c r="D71" s="74" t="s">
        <v>3601</v>
      </c>
      <c r="E71" s="74" t="s">
        <v>3602</v>
      </c>
      <c r="F71" s="74">
        <v>7382720320</v>
      </c>
      <c r="G71" s="74">
        <v>9959030144</v>
      </c>
      <c r="H71" s="74"/>
      <c r="I71" s="80"/>
      <c r="J71" s="80" t="s">
        <v>5102</v>
      </c>
      <c r="K71" s="80" t="s">
        <v>4943</v>
      </c>
      <c r="L71" s="74" t="s">
        <v>4944</v>
      </c>
      <c r="M71" s="74"/>
      <c r="N71" s="74" t="s">
        <v>4945</v>
      </c>
      <c r="O71" s="74" t="s">
        <v>5103</v>
      </c>
      <c r="P71" s="74" t="s">
        <v>3196</v>
      </c>
      <c r="Q71" s="74" t="s">
        <v>21</v>
      </c>
      <c r="R71" s="81" t="s">
        <v>3086</v>
      </c>
      <c r="S71" s="74" t="s">
        <v>3082</v>
      </c>
      <c r="T71" s="74" t="s">
        <v>80</v>
      </c>
      <c r="U71" s="74"/>
      <c r="V71" s="74"/>
    </row>
    <row r="72" spans="1:22" ht="232.5" x14ac:dyDescent="0.25">
      <c r="A72" s="79">
        <v>70</v>
      </c>
      <c r="B72" s="74" t="s">
        <v>3197</v>
      </c>
      <c r="C72" s="74" t="s">
        <v>3603</v>
      </c>
      <c r="D72" s="74" t="s">
        <v>3604</v>
      </c>
      <c r="E72" s="74" t="s">
        <v>3605</v>
      </c>
      <c r="F72" s="74">
        <v>7702594555</v>
      </c>
      <c r="G72" s="74">
        <v>9849496933</v>
      </c>
      <c r="H72" s="74"/>
      <c r="I72" s="80"/>
      <c r="J72" s="80"/>
      <c r="K72" s="80"/>
      <c r="L72" s="74"/>
      <c r="M72" s="74"/>
      <c r="N72" s="74" t="s">
        <v>5038</v>
      </c>
      <c r="O72" s="74"/>
      <c r="P72" s="74" t="s">
        <v>3198</v>
      </c>
      <c r="Q72" s="74" t="s">
        <v>21</v>
      </c>
      <c r="R72" s="81" t="s">
        <v>3086</v>
      </c>
      <c r="S72" s="74" t="s">
        <v>3082</v>
      </c>
      <c r="T72" s="74" t="s">
        <v>80</v>
      </c>
      <c r="U72" s="74" t="s">
        <v>49</v>
      </c>
      <c r="V72" s="74"/>
    </row>
    <row r="73" spans="1:22" ht="232.5" x14ac:dyDescent="0.25">
      <c r="A73" s="79">
        <v>71</v>
      </c>
      <c r="B73" s="74" t="s">
        <v>3199</v>
      </c>
      <c r="C73" s="74" t="s">
        <v>4112</v>
      </c>
      <c r="D73" s="74" t="s">
        <v>4113</v>
      </c>
      <c r="E73" s="74"/>
      <c r="F73" s="74">
        <v>9985982167</v>
      </c>
      <c r="G73" s="74">
        <v>8374033577</v>
      </c>
      <c r="H73" s="74"/>
      <c r="I73" s="80"/>
      <c r="J73" s="80" t="s">
        <v>4857</v>
      </c>
      <c r="K73" s="80"/>
      <c r="L73" s="74"/>
      <c r="M73" s="74"/>
      <c r="N73" s="74"/>
      <c r="O73" s="74"/>
      <c r="P73" s="74" t="s">
        <v>3200</v>
      </c>
      <c r="Q73" s="74" t="s">
        <v>2496</v>
      </c>
      <c r="R73" s="81" t="s">
        <v>3086</v>
      </c>
      <c r="S73" s="74" t="s">
        <v>3082</v>
      </c>
      <c r="T73" s="74" t="s">
        <v>80</v>
      </c>
      <c r="U73" s="74"/>
      <c r="V73" s="74"/>
    </row>
    <row r="74" spans="1:22" ht="139.5" x14ac:dyDescent="0.25">
      <c r="A74" s="79">
        <v>72</v>
      </c>
      <c r="B74" s="74" t="s">
        <v>5497</v>
      </c>
      <c r="C74" s="74" t="s">
        <v>5498</v>
      </c>
      <c r="D74" s="74" t="s">
        <v>21</v>
      </c>
      <c r="E74" s="74"/>
      <c r="F74" s="74"/>
      <c r="G74" s="74"/>
      <c r="H74" s="74"/>
      <c r="I74" s="74"/>
      <c r="J74" s="74" t="s">
        <v>5499</v>
      </c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</row>
    <row r="75" spans="1:22" ht="325.5" x14ac:dyDescent="0.25">
      <c r="A75" s="79">
        <v>73</v>
      </c>
      <c r="B75" s="74" t="s">
        <v>3201</v>
      </c>
      <c r="C75" s="74" t="s">
        <v>3202</v>
      </c>
      <c r="D75" s="74" t="s">
        <v>21</v>
      </c>
      <c r="E75" s="74" t="s">
        <v>3606</v>
      </c>
      <c r="F75" s="74"/>
      <c r="G75" s="74"/>
      <c r="H75" s="74"/>
      <c r="I75" s="80"/>
      <c r="J75" s="80"/>
      <c r="K75" s="80"/>
      <c r="L75" s="80"/>
      <c r="M75" s="80"/>
      <c r="N75" s="74" t="s">
        <v>5039</v>
      </c>
      <c r="O75" s="74"/>
      <c r="P75" s="74" t="s">
        <v>3202</v>
      </c>
      <c r="Q75" s="74" t="s">
        <v>21</v>
      </c>
      <c r="R75" s="81" t="s">
        <v>3095</v>
      </c>
      <c r="S75" s="74" t="s">
        <v>3082</v>
      </c>
      <c r="T75" s="74" t="s">
        <v>213</v>
      </c>
      <c r="U75" s="74" t="s">
        <v>49</v>
      </c>
      <c r="V75" s="74"/>
    </row>
    <row r="76" spans="1:22" ht="232.5" x14ac:dyDescent="0.25">
      <c r="A76" s="79">
        <v>74</v>
      </c>
      <c r="B76" s="74" t="s">
        <v>3203</v>
      </c>
      <c r="C76" s="74" t="s">
        <v>5318</v>
      </c>
      <c r="D76" s="74" t="s">
        <v>21</v>
      </c>
      <c r="E76" s="74"/>
      <c r="F76" s="74"/>
      <c r="G76" s="74"/>
      <c r="H76" s="74"/>
      <c r="I76" s="80"/>
      <c r="J76" s="80"/>
      <c r="K76" s="80"/>
      <c r="L76" s="74"/>
      <c r="M76" s="74"/>
      <c r="N76" s="74" t="s">
        <v>3607</v>
      </c>
      <c r="O76" s="74"/>
      <c r="P76" s="74" t="s">
        <v>3204</v>
      </c>
      <c r="Q76" s="74" t="s">
        <v>879</v>
      </c>
      <c r="R76" s="81" t="s">
        <v>3095</v>
      </c>
      <c r="S76" s="74" t="s">
        <v>3082</v>
      </c>
      <c r="T76" s="74" t="s">
        <v>24</v>
      </c>
      <c r="U76" s="74"/>
      <c r="V76" s="74"/>
    </row>
    <row r="77" spans="1:22" ht="232.5" x14ac:dyDescent="0.25">
      <c r="A77" s="79">
        <v>75</v>
      </c>
      <c r="B77" s="74" t="s">
        <v>3205</v>
      </c>
      <c r="C77" s="74" t="s">
        <v>3608</v>
      </c>
      <c r="D77" s="74" t="s">
        <v>3609</v>
      </c>
      <c r="E77" s="74" t="s">
        <v>3610</v>
      </c>
      <c r="F77" s="74">
        <v>9341102055</v>
      </c>
      <c r="G77" s="74"/>
      <c r="H77" s="74"/>
      <c r="I77" s="80"/>
      <c r="J77" s="80" t="s">
        <v>5104</v>
      </c>
      <c r="K77" s="80"/>
      <c r="L77" s="80"/>
      <c r="M77" s="80"/>
      <c r="N77" s="74" t="s">
        <v>5040</v>
      </c>
      <c r="O77" s="74" t="s">
        <v>3611</v>
      </c>
      <c r="P77" s="74" t="s">
        <v>3206</v>
      </c>
      <c r="Q77" s="74" t="s">
        <v>21</v>
      </c>
      <c r="R77" s="81" t="s">
        <v>3095</v>
      </c>
      <c r="S77" s="74" t="s">
        <v>3082</v>
      </c>
      <c r="T77" s="74" t="s">
        <v>213</v>
      </c>
      <c r="U77" s="74"/>
      <c r="V77" s="74"/>
    </row>
    <row r="78" spans="1:22" ht="279" x14ac:dyDescent="0.25">
      <c r="A78" s="79">
        <v>76</v>
      </c>
      <c r="B78" s="74" t="s">
        <v>3612</v>
      </c>
      <c r="C78" s="74" t="s">
        <v>3613</v>
      </c>
      <c r="D78" s="74" t="s">
        <v>3614</v>
      </c>
      <c r="E78" s="74" t="s">
        <v>3615</v>
      </c>
      <c r="F78" s="74">
        <v>8885022258</v>
      </c>
      <c r="G78" s="74"/>
      <c r="H78" s="74"/>
      <c r="I78" s="80"/>
      <c r="J78" s="80" t="s">
        <v>3616</v>
      </c>
      <c r="K78" s="80"/>
      <c r="L78" s="80"/>
      <c r="M78" s="80"/>
      <c r="N78" s="74" t="s">
        <v>3617</v>
      </c>
      <c r="O78" s="74"/>
      <c r="P78" s="74" t="s">
        <v>3207</v>
      </c>
      <c r="Q78" s="74" t="s">
        <v>21</v>
      </c>
      <c r="R78" s="81" t="s">
        <v>3086</v>
      </c>
      <c r="S78" s="74" t="s">
        <v>3082</v>
      </c>
      <c r="T78" s="74" t="s">
        <v>213</v>
      </c>
      <c r="U78" s="74" t="s">
        <v>49</v>
      </c>
      <c r="V78" s="74"/>
    </row>
    <row r="79" spans="1:22" ht="139.5" x14ac:dyDescent="0.25">
      <c r="A79" s="79">
        <v>77</v>
      </c>
      <c r="B79" s="74" t="s">
        <v>3208</v>
      </c>
      <c r="C79" s="74" t="s">
        <v>3618</v>
      </c>
      <c r="D79" s="74" t="s">
        <v>3619</v>
      </c>
      <c r="E79" s="74" t="s">
        <v>3620</v>
      </c>
      <c r="F79" s="74">
        <v>9908455351</v>
      </c>
      <c r="G79" s="74"/>
      <c r="H79" s="74"/>
      <c r="I79" s="80"/>
      <c r="J79" s="74" t="s">
        <v>4946</v>
      </c>
      <c r="K79" s="80"/>
      <c r="L79" s="74"/>
      <c r="M79" s="80"/>
      <c r="N79" s="74" t="s">
        <v>4947</v>
      </c>
      <c r="O79" s="74"/>
      <c r="P79" s="74" t="s">
        <v>3209</v>
      </c>
      <c r="Q79" s="74" t="s">
        <v>21</v>
      </c>
      <c r="R79" s="81" t="s">
        <v>3135</v>
      </c>
      <c r="S79" s="74" t="s">
        <v>3082</v>
      </c>
      <c r="T79" s="74" t="s">
        <v>80</v>
      </c>
      <c r="U79" s="74"/>
      <c r="V79" s="74"/>
    </row>
    <row r="80" spans="1:22" ht="325.5" x14ac:dyDescent="0.25">
      <c r="A80" s="79">
        <v>78</v>
      </c>
      <c r="B80" s="74" t="s">
        <v>3944</v>
      </c>
      <c r="C80" s="74" t="s">
        <v>3621</v>
      </c>
      <c r="D80" s="74" t="s">
        <v>3622</v>
      </c>
      <c r="E80" s="74" t="s">
        <v>3623</v>
      </c>
      <c r="F80" s="74">
        <v>9789123630</v>
      </c>
      <c r="G80" s="74">
        <v>9443456113</v>
      </c>
      <c r="H80" s="74"/>
      <c r="I80" s="80"/>
      <c r="J80" s="80" t="s">
        <v>4878</v>
      </c>
      <c r="K80" s="80"/>
      <c r="L80" s="80"/>
      <c r="M80" s="80"/>
      <c r="N80" s="74" t="s">
        <v>4948</v>
      </c>
      <c r="O80" s="74"/>
      <c r="P80" s="74" t="s">
        <v>3210</v>
      </c>
      <c r="Q80" s="74" t="s">
        <v>1904</v>
      </c>
      <c r="R80" s="81" t="s">
        <v>3913</v>
      </c>
      <c r="S80" s="74" t="s">
        <v>3082</v>
      </c>
      <c r="T80" s="74" t="s">
        <v>213</v>
      </c>
      <c r="U80" s="74"/>
      <c r="V80" s="74"/>
    </row>
    <row r="81" spans="1:22" ht="232.5" x14ac:dyDescent="0.25">
      <c r="A81" s="79">
        <v>79</v>
      </c>
      <c r="B81" s="74" t="s">
        <v>3211</v>
      </c>
      <c r="C81" s="74" t="s">
        <v>3624</v>
      </c>
      <c r="D81" s="75" t="s">
        <v>21</v>
      </c>
      <c r="E81" s="74"/>
      <c r="F81" s="74"/>
      <c r="G81" s="74"/>
      <c r="H81" s="74"/>
      <c r="I81" s="80"/>
      <c r="J81" s="80"/>
      <c r="K81" s="80"/>
      <c r="L81" s="74"/>
      <c r="M81" s="74"/>
      <c r="N81" s="74" t="s">
        <v>5105</v>
      </c>
      <c r="O81" s="74"/>
      <c r="P81" s="74" t="s">
        <v>3212</v>
      </c>
      <c r="Q81" s="74" t="s">
        <v>21</v>
      </c>
      <c r="R81" s="81" t="s">
        <v>3135</v>
      </c>
      <c r="S81" s="74" t="s">
        <v>3082</v>
      </c>
      <c r="T81" s="74" t="s">
        <v>80</v>
      </c>
      <c r="U81" s="74"/>
      <c r="V81" s="74"/>
    </row>
    <row r="82" spans="1:22" ht="186" x14ac:dyDescent="0.25">
      <c r="A82" s="79">
        <v>80</v>
      </c>
      <c r="B82" s="74" t="s">
        <v>3213</v>
      </c>
      <c r="C82" s="74" t="s">
        <v>3625</v>
      </c>
      <c r="D82" s="74" t="s">
        <v>3475</v>
      </c>
      <c r="E82" s="74" t="s">
        <v>3626</v>
      </c>
      <c r="F82" s="74"/>
      <c r="G82" s="74"/>
      <c r="H82" s="74"/>
      <c r="I82" s="80"/>
      <c r="J82" s="80"/>
      <c r="K82" s="80"/>
      <c r="L82" s="80"/>
      <c r="M82" s="80"/>
      <c r="N82" s="74" t="s">
        <v>5106</v>
      </c>
      <c r="O82" s="74" t="s">
        <v>5107</v>
      </c>
      <c r="P82" s="74" t="s">
        <v>3214</v>
      </c>
      <c r="Q82" s="74" t="s">
        <v>21</v>
      </c>
      <c r="R82" s="81" t="s">
        <v>3095</v>
      </c>
      <c r="S82" s="74" t="s">
        <v>3082</v>
      </c>
      <c r="T82" s="74" t="s">
        <v>80</v>
      </c>
      <c r="U82" s="74"/>
      <c r="V82" s="74"/>
    </row>
    <row r="83" spans="1:22" ht="372" x14ac:dyDescent="0.25">
      <c r="A83" s="79">
        <v>81</v>
      </c>
      <c r="B83" s="74" t="s">
        <v>3215</v>
      </c>
      <c r="C83" s="74" t="s">
        <v>3627</v>
      </c>
      <c r="D83" s="74" t="s">
        <v>3628</v>
      </c>
      <c r="E83" s="74" t="s">
        <v>3629</v>
      </c>
      <c r="F83" s="74">
        <v>9446358562</v>
      </c>
      <c r="G83" s="74"/>
      <c r="H83" s="74"/>
      <c r="I83" s="80"/>
      <c r="J83" s="80" t="s">
        <v>4949</v>
      </c>
      <c r="K83" s="80" t="s">
        <v>4950</v>
      </c>
      <c r="L83" s="80"/>
      <c r="M83" s="80"/>
      <c r="N83" s="74"/>
      <c r="O83" s="74"/>
      <c r="P83" s="74" t="s">
        <v>3216</v>
      </c>
      <c r="Q83" s="74" t="s">
        <v>21</v>
      </c>
      <c r="R83" s="81" t="s">
        <v>3081</v>
      </c>
      <c r="S83" s="74" t="s">
        <v>3082</v>
      </c>
      <c r="T83" s="74" t="s">
        <v>80</v>
      </c>
      <c r="U83" s="74"/>
      <c r="V83" s="74"/>
    </row>
    <row r="84" spans="1:22" ht="139.5" x14ac:dyDescent="0.25">
      <c r="A84" s="79">
        <v>82</v>
      </c>
      <c r="B84" s="74" t="s">
        <v>3217</v>
      </c>
      <c r="C84" s="74" t="s">
        <v>3630</v>
      </c>
      <c r="D84" s="74" t="s">
        <v>3631</v>
      </c>
      <c r="E84" s="74" t="s">
        <v>3632</v>
      </c>
      <c r="F84" s="74">
        <v>9480504769</v>
      </c>
      <c r="G84" s="74">
        <v>9448726464</v>
      </c>
      <c r="H84" s="74"/>
      <c r="I84" s="80"/>
      <c r="J84" s="80" t="s">
        <v>5108</v>
      </c>
      <c r="K84" s="80"/>
      <c r="L84" s="74"/>
      <c r="M84" s="74"/>
      <c r="N84" s="74" t="s">
        <v>4951</v>
      </c>
      <c r="O84" s="74"/>
      <c r="P84" s="74" t="s">
        <v>3218</v>
      </c>
      <c r="Q84" s="74" t="s">
        <v>21</v>
      </c>
      <c r="R84" s="81" t="s">
        <v>3095</v>
      </c>
      <c r="S84" s="74" t="s">
        <v>3082</v>
      </c>
      <c r="T84" s="74" t="s">
        <v>80</v>
      </c>
      <c r="U84" s="74"/>
      <c r="V84" s="74"/>
    </row>
    <row r="85" spans="1:22" ht="279" x14ac:dyDescent="0.25">
      <c r="A85" s="79">
        <v>83</v>
      </c>
      <c r="B85" s="74" t="s">
        <v>3219</v>
      </c>
      <c r="C85" s="74" t="s">
        <v>3633</v>
      </c>
      <c r="D85" s="74" t="s">
        <v>3634</v>
      </c>
      <c r="E85" s="74" t="s">
        <v>3635</v>
      </c>
      <c r="F85" s="74">
        <v>9845640772</v>
      </c>
      <c r="G85" s="74"/>
      <c r="H85" s="74"/>
      <c r="I85" s="74"/>
      <c r="J85" s="74"/>
      <c r="K85" s="74"/>
      <c r="L85" s="74"/>
      <c r="M85" s="74"/>
      <c r="N85" s="74"/>
      <c r="O85" s="74" t="s">
        <v>5109</v>
      </c>
      <c r="P85" s="74" t="s">
        <v>3220</v>
      </c>
      <c r="Q85" s="74" t="s">
        <v>21</v>
      </c>
      <c r="R85" s="81" t="s">
        <v>3095</v>
      </c>
      <c r="S85" s="74" t="s">
        <v>3082</v>
      </c>
      <c r="T85" s="74" t="s">
        <v>80</v>
      </c>
      <c r="U85" s="74"/>
      <c r="V85" s="74"/>
    </row>
    <row r="86" spans="1:22" ht="186.75" thickBot="1" x14ac:dyDescent="0.75">
      <c r="A86" s="79">
        <v>84</v>
      </c>
      <c r="B86" s="74" t="s">
        <v>3636</v>
      </c>
      <c r="C86" s="74" t="s">
        <v>3637</v>
      </c>
      <c r="D86" s="96" t="s">
        <v>21</v>
      </c>
      <c r="E86" s="74" t="s">
        <v>3638</v>
      </c>
      <c r="F86" s="74">
        <v>9448291802</v>
      </c>
      <c r="G86" s="74"/>
      <c r="H86" s="74"/>
      <c r="I86" s="80"/>
      <c r="J86" s="80" t="s">
        <v>5110</v>
      </c>
      <c r="K86" s="80"/>
      <c r="L86" s="74"/>
      <c r="M86" s="74"/>
      <c r="N86" s="74" t="s">
        <v>5111</v>
      </c>
      <c r="O86" s="74"/>
      <c r="P86" s="74" t="s">
        <v>3221</v>
      </c>
      <c r="Q86" s="74" t="s">
        <v>144</v>
      </c>
      <c r="R86" s="81" t="s">
        <v>3095</v>
      </c>
      <c r="S86" s="74" t="s">
        <v>3082</v>
      </c>
      <c r="T86" s="74" t="s">
        <v>80</v>
      </c>
      <c r="U86" s="74"/>
      <c r="V86" s="74"/>
    </row>
    <row r="87" spans="1:22" ht="409.5" x14ac:dyDescent="0.25">
      <c r="A87" s="79">
        <v>85</v>
      </c>
      <c r="B87" s="74" t="s">
        <v>3222</v>
      </c>
      <c r="C87" s="94" t="s">
        <v>3639</v>
      </c>
      <c r="D87" s="75" t="s">
        <v>134</v>
      </c>
      <c r="E87" s="74" t="s">
        <v>3640</v>
      </c>
      <c r="F87" s="98">
        <v>9448570696</v>
      </c>
      <c r="G87" s="74"/>
      <c r="H87" s="74"/>
      <c r="I87" s="80"/>
      <c r="J87" s="80" t="s">
        <v>3641</v>
      </c>
      <c r="K87" s="80" t="s">
        <v>5112</v>
      </c>
      <c r="L87" s="80"/>
      <c r="M87" s="80"/>
      <c r="N87" s="74" t="s">
        <v>4952</v>
      </c>
      <c r="O87" s="74"/>
      <c r="P87" s="74" t="s">
        <v>3223</v>
      </c>
      <c r="Q87" s="74" t="s">
        <v>21</v>
      </c>
      <c r="R87" s="81" t="s">
        <v>3095</v>
      </c>
      <c r="S87" s="74" t="s">
        <v>3082</v>
      </c>
      <c r="T87" s="74" t="s">
        <v>80</v>
      </c>
      <c r="U87" s="74"/>
      <c r="V87" s="74"/>
    </row>
    <row r="88" spans="1:22" ht="279" x14ac:dyDescent="0.25">
      <c r="A88" s="79">
        <v>86</v>
      </c>
      <c r="B88" s="74" t="s">
        <v>3224</v>
      </c>
      <c r="C88" s="74"/>
      <c r="D88" s="74"/>
      <c r="E88" s="74"/>
      <c r="F88" s="74"/>
      <c r="G88" s="74"/>
      <c r="H88" s="74"/>
      <c r="I88" s="80"/>
      <c r="J88" s="80"/>
      <c r="K88" s="80"/>
      <c r="L88" s="74"/>
      <c r="M88" s="74"/>
      <c r="N88" s="74" t="s">
        <v>5113</v>
      </c>
      <c r="O88" s="74"/>
      <c r="P88" s="74" t="s">
        <v>3225</v>
      </c>
      <c r="Q88" s="74" t="s">
        <v>21</v>
      </c>
      <c r="R88" s="81" t="s">
        <v>3095</v>
      </c>
      <c r="S88" s="74" t="s">
        <v>3082</v>
      </c>
      <c r="T88" s="74" t="s">
        <v>80</v>
      </c>
      <c r="U88" s="74"/>
      <c r="V88" s="74"/>
    </row>
    <row r="89" spans="1:22" ht="232.5" x14ac:dyDescent="0.25">
      <c r="A89" s="79">
        <v>87</v>
      </c>
      <c r="B89" s="74" t="s">
        <v>3226</v>
      </c>
      <c r="C89" s="74" t="s">
        <v>3642</v>
      </c>
      <c r="D89" s="74" t="s">
        <v>3643</v>
      </c>
      <c r="E89" s="74" t="s">
        <v>3644</v>
      </c>
      <c r="F89" s="74">
        <v>9980732264</v>
      </c>
      <c r="G89" s="74"/>
      <c r="H89" s="74"/>
      <c r="I89" s="80"/>
      <c r="J89" s="80" t="s">
        <v>5114</v>
      </c>
      <c r="K89" s="80" t="s">
        <v>5115</v>
      </c>
      <c r="L89" s="80" t="s">
        <v>5116</v>
      </c>
      <c r="M89" s="80"/>
      <c r="N89" s="74" t="s">
        <v>5117</v>
      </c>
      <c r="O89" s="74"/>
      <c r="P89" s="74" t="s">
        <v>3227</v>
      </c>
      <c r="Q89" s="74" t="s">
        <v>21</v>
      </c>
      <c r="R89" s="81" t="s">
        <v>3095</v>
      </c>
      <c r="S89" s="74" t="s">
        <v>3082</v>
      </c>
      <c r="T89" s="74" t="s">
        <v>80</v>
      </c>
      <c r="U89" s="74" t="s">
        <v>49</v>
      </c>
      <c r="V89" s="74"/>
    </row>
    <row r="90" spans="1:22" ht="186" x14ac:dyDescent="0.25">
      <c r="A90" s="79">
        <v>88</v>
      </c>
      <c r="B90" s="74" t="s">
        <v>3228</v>
      </c>
      <c r="C90" s="74"/>
      <c r="D90" s="74" t="s">
        <v>18</v>
      </c>
      <c r="E90" s="74" t="s">
        <v>3645</v>
      </c>
      <c r="F90" s="74">
        <v>9810269398</v>
      </c>
      <c r="G90" s="74">
        <v>9811606215</v>
      </c>
      <c r="H90" s="74"/>
      <c r="I90" s="80" t="s">
        <v>5325</v>
      </c>
      <c r="J90" s="80"/>
      <c r="K90" s="74"/>
      <c r="L90" s="80"/>
      <c r="M90" s="80"/>
      <c r="N90" s="74" t="s">
        <v>3646</v>
      </c>
      <c r="O90" s="74" t="s">
        <v>5116</v>
      </c>
      <c r="P90" s="74" t="s">
        <v>3229</v>
      </c>
      <c r="Q90" s="74" t="s">
        <v>21</v>
      </c>
      <c r="R90" s="81" t="s">
        <v>3095</v>
      </c>
      <c r="S90" s="74" t="s">
        <v>3082</v>
      </c>
      <c r="T90" s="74" t="s">
        <v>80</v>
      </c>
      <c r="U90" s="74"/>
      <c r="V90" s="74"/>
    </row>
    <row r="91" spans="1:22" ht="279" x14ac:dyDescent="0.25">
      <c r="A91" s="79">
        <v>89</v>
      </c>
      <c r="B91" s="74" t="s">
        <v>3230</v>
      </c>
      <c r="C91" s="74" t="s">
        <v>3231</v>
      </c>
      <c r="D91" s="74" t="s">
        <v>144</v>
      </c>
      <c r="E91" s="74"/>
      <c r="F91" s="74"/>
      <c r="G91" s="74"/>
      <c r="H91" s="74"/>
      <c r="I91" s="80"/>
      <c r="J91" s="80"/>
      <c r="K91" s="80"/>
      <c r="L91" s="80"/>
      <c r="M91" s="80"/>
      <c r="N91" s="74" t="s">
        <v>5118</v>
      </c>
      <c r="O91" s="74" t="s">
        <v>5119</v>
      </c>
      <c r="P91" s="74" t="s">
        <v>3231</v>
      </c>
      <c r="Q91" s="74" t="s">
        <v>144</v>
      </c>
      <c r="R91" s="81" t="s">
        <v>3095</v>
      </c>
      <c r="S91" s="74" t="s">
        <v>3082</v>
      </c>
      <c r="T91" s="74" t="s">
        <v>80</v>
      </c>
      <c r="U91" s="74"/>
      <c r="V91" s="74"/>
    </row>
    <row r="92" spans="1:22" ht="232.5" x14ac:dyDescent="0.25">
      <c r="A92" s="79">
        <v>90</v>
      </c>
      <c r="B92" s="74" t="s">
        <v>3232</v>
      </c>
      <c r="C92" s="93" t="s">
        <v>3647</v>
      </c>
      <c r="D92" s="93" t="s">
        <v>3648</v>
      </c>
      <c r="E92" s="74" t="s">
        <v>3649</v>
      </c>
      <c r="F92" s="97">
        <v>9842283555</v>
      </c>
      <c r="G92" s="74"/>
      <c r="H92" s="74"/>
      <c r="I92" s="83"/>
      <c r="J92" s="80" t="s">
        <v>5120</v>
      </c>
      <c r="K92" s="80"/>
      <c r="L92" s="80"/>
      <c r="M92" s="80"/>
      <c r="N92" s="74" t="s">
        <v>5041</v>
      </c>
      <c r="O92" s="74"/>
      <c r="P92" s="74" t="s">
        <v>3233</v>
      </c>
      <c r="Q92" s="74" t="s">
        <v>21</v>
      </c>
      <c r="R92" s="81" t="s">
        <v>3913</v>
      </c>
      <c r="S92" s="74" t="s">
        <v>3082</v>
      </c>
      <c r="T92" s="74" t="s">
        <v>213</v>
      </c>
      <c r="U92" s="74" t="s">
        <v>49</v>
      </c>
      <c r="V92" s="74"/>
    </row>
    <row r="93" spans="1:22" ht="279" x14ac:dyDescent="0.25">
      <c r="A93" s="79">
        <v>91</v>
      </c>
      <c r="B93" s="74" t="s">
        <v>3234</v>
      </c>
      <c r="C93" s="74" t="s">
        <v>3650</v>
      </c>
      <c r="D93" s="74" t="s">
        <v>484</v>
      </c>
      <c r="E93" s="74" t="s">
        <v>3651</v>
      </c>
      <c r="F93" s="74">
        <v>9894746538</v>
      </c>
      <c r="G93" s="74">
        <v>9487846509</v>
      </c>
      <c r="H93" s="74"/>
      <c r="I93" s="80"/>
      <c r="J93" s="80" t="s">
        <v>3652</v>
      </c>
      <c r="K93" s="80"/>
      <c r="L93" s="80"/>
      <c r="M93" s="80"/>
      <c r="N93" s="74" t="s">
        <v>3653</v>
      </c>
      <c r="O93" s="74"/>
      <c r="P93" s="74" t="s">
        <v>3235</v>
      </c>
      <c r="Q93" s="74" t="s">
        <v>21</v>
      </c>
      <c r="R93" s="81" t="s">
        <v>3913</v>
      </c>
      <c r="S93" s="74" t="s">
        <v>3082</v>
      </c>
      <c r="T93" s="74" t="s">
        <v>213</v>
      </c>
      <c r="U93" s="74"/>
      <c r="V93" s="74"/>
    </row>
    <row r="94" spans="1:22" ht="409.5" x14ac:dyDescent="0.25">
      <c r="A94" s="79">
        <v>92</v>
      </c>
      <c r="B94" s="74" t="s">
        <v>3914</v>
      </c>
      <c r="C94" s="74" t="s">
        <v>3654</v>
      </c>
      <c r="D94" s="74" t="s">
        <v>3655</v>
      </c>
      <c r="E94" s="74"/>
      <c r="F94" s="74">
        <v>9844929507</v>
      </c>
      <c r="G94" s="74">
        <v>9481076657</v>
      </c>
      <c r="H94" s="74"/>
      <c r="I94" s="80"/>
      <c r="J94" s="80"/>
      <c r="K94" s="80"/>
      <c r="L94" s="80"/>
      <c r="M94" s="80"/>
      <c r="N94" s="74"/>
      <c r="O94" s="74"/>
      <c r="P94" s="74" t="s">
        <v>3236</v>
      </c>
      <c r="Q94" s="74" t="s">
        <v>879</v>
      </c>
      <c r="R94" s="81" t="s">
        <v>3095</v>
      </c>
      <c r="S94" s="74" t="s">
        <v>3082</v>
      </c>
      <c r="T94" s="74" t="s">
        <v>13</v>
      </c>
      <c r="U94" s="74"/>
      <c r="V94" s="74"/>
    </row>
    <row r="95" spans="1:22" ht="186" x14ac:dyDescent="0.25">
      <c r="A95" s="79">
        <v>93</v>
      </c>
      <c r="B95" s="74" t="s">
        <v>3237</v>
      </c>
      <c r="C95" s="74" t="s">
        <v>3656</v>
      </c>
      <c r="D95" s="74" t="s">
        <v>696</v>
      </c>
      <c r="E95" s="74" t="s">
        <v>3657</v>
      </c>
      <c r="F95" s="74">
        <v>9447063339</v>
      </c>
      <c r="G95" s="74"/>
      <c r="H95" s="74"/>
      <c r="I95" s="80"/>
      <c r="J95" s="80" t="s">
        <v>3658</v>
      </c>
      <c r="K95" s="80"/>
      <c r="L95" s="74"/>
      <c r="M95" s="74"/>
      <c r="N95" s="74" t="s">
        <v>3659</v>
      </c>
      <c r="O95" s="74"/>
      <c r="P95" s="74" t="s">
        <v>3238</v>
      </c>
      <c r="Q95" s="74" t="s">
        <v>21</v>
      </c>
      <c r="R95" s="81" t="s">
        <v>3081</v>
      </c>
      <c r="S95" s="74" t="s">
        <v>3082</v>
      </c>
      <c r="T95" s="74" t="s">
        <v>80</v>
      </c>
      <c r="U95" s="74"/>
      <c r="V95" s="74"/>
    </row>
    <row r="96" spans="1:22" ht="409.5" x14ac:dyDescent="0.25">
      <c r="A96" s="79">
        <v>94</v>
      </c>
      <c r="B96" s="74" t="s">
        <v>3239</v>
      </c>
      <c r="C96" s="74"/>
      <c r="D96" s="74"/>
      <c r="E96" s="74"/>
      <c r="F96" s="74"/>
      <c r="G96" s="74"/>
      <c r="H96" s="74"/>
      <c r="I96" s="80"/>
      <c r="J96" s="80"/>
      <c r="K96" s="80"/>
      <c r="L96" s="80"/>
      <c r="M96" s="80"/>
      <c r="N96" s="74" t="s">
        <v>4953</v>
      </c>
      <c r="O96" s="74"/>
      <c r="P96" s="74" t="s">
        <v>3240</v>
      </c>
      <c r="Q96" s="74" t="s">
        <v>21</v>
      </c>
      <c r="R96" s="81" t="s">
        <v>3081</v>
      </c>
      <c r="S96" s="74" t="s">
        <v>3082</v>
      </c>
      <c r="T96" s="74" t="s">
        <v>80</v>
      </c>
      <c r="U96" s="74"/>
      <c r="V96" s="74"/>
    </row>
    <row r="97" spans="1:22" ht="139.5" x14ac:dyDescent="0.25">
      <c r="A97" s="79">
        <v>95</v>
      </c>
      <c r="B97" s="74" t="s">
        <v>3241</v>
      </c>
      <c r="C97" s="74" t="s">
        <v>3660</v>
      </c>
      <c r="D97" s="74" t="s">
        <v>21</v>
      </c>
      <c r="E97" s="74" t="s">
        <v>3661</v>
      </c>
      <c r="F97" s="74">
        <v>9494818688</v>
      </c>
      <c r="G97" s="74"/>
      <c r="H97" s="74"/>
      <c r="I97" s="80"/>
      <c r="J97" s="80"/>
      <c r="K97" s="80"/>
      <c r="L97" s="80"/>
      <c r="M97" s="80"/>
      <c r="N97" s="74" t="s">
        <v>4954</v>
      </c>
      <c r="O97" s="74"/>
      <c r="P97" s="74" t="s">
        <v>3242</v>
      </c>
      <c r="Q97" s="74" t="s">
        <v>21</v>
      </c>
      <c r="R97" s="81" t="s">
        <v>3081</v>
      </c>
      <c r="S97" s="74" t="s">
        <v>3082</v>
      </c>
      <c r="T97" s="74" t="s">
        <v>80</v>
      </c>
      <c r="U97" s="74"/>
      <c r="V97" s="74"/>
    </row>
    <row r="98" spans="1:22" ht="232.5" x14ac:dyDescent="0.25">
      <c r="A98" s="79">
        <v>96</v>
      </c>
      <c r="B98" s="74" t="s">
        <v>3243</v>
      </c>
      <c r="C98" s="74" t="s">
        <v>3662</v>
      </c>
      <c r="D98" s="74" t="s">
        <v>3663</v>
      </c>
      <c r="E98" s="74" t="s">
        <v>3664</v>
      </c>
      <c r="F98" s="74">
        <v>9847027911</v>
      </c>
      <c r="G98" s="74"/>
      <c r="H98" s="74"/>
      <c r="I98" s="80"/>
      <c r="J98" s="80" t="s">
        <v>3665</v>
      </c>
      <c r="K98" s="80" t="s">
        <v>4955</v>
      </c>
      <c r="L98" s="80"/>
      <c r="M98" s="80"/>
      <c r="N98" s="74" t="s">
        <v>4956</v>
      </c>
      <c r="O98" s="74" t="s">
        <v>4858</v>
      </c>
      <c r="P98" s="74" t="s">
        <v>3244</v>
      </c>
      <c r="Q98" s="74" t="s">
        <v>21</v>
      </c>
      <c r="R98" s="81" t="s">
        <v>3081</v>
      </c>
      <c r="S98" s="74" t="s">
        <v>3082</v>
      </c>
      <c r="T98" s="74" t="s">
        <v>80</v>
      </c>
      <c r="U98" s="74"/>
      <c r="V98" s="74"/>
    </row>
    <row r="99" spans="1:22" ht="186" x14ac:dyDescent="0.25">
      <c r="A99" s="79">
        <v>97</v>
      </c>
      <c r="B99" s="74" t="s">
        <v>3245</v>
      </c>
      <c r="C99" s="74" t="s">
        <v>3666</v>
      </c>
      <c r="D99" s="74" t="s">
        <v>21</v>
      </c>
      <c r="E99" s="74" t="s">
        <v>3667</v>
      </c>
      <c r="F99" s="74"/>
      <c r="G99" s="74"/>
      <c r="H99" s="74"/>
      <c r="I99" s="80"/>
      <c r="J99" s="74" t="s">
        <v>4957</v>
      </c>
      <c r="K99" s="74"/>
      <c r="L99" s="80"/>
      <c r="M99" s="80"/>
      <c r="N99" s="74" t="s">
        <v>4958</v>
      </c>
      <c r="O99" s="74"/>
      <c r="P99" s="74" t="s">
        <v>3246</v>
      </c>
      <c r="Q99" s="74" t="s">
        <v>21</v>
      </c>
      <c r="R99" s="81" t="s">
        <v>3081</v>
      </c>
      <c r="S99" s="74" t="s">
        <v>3082</v>
      </c>
      <c r="T99" s="74" t="s">
        <v>80</v>
      </c>
      <c r="U99" s="74"/>
      <c r="V99" s="74"/>
    </row>
    <row r="100" spans="1:22" ht="232.5" x14ac:dyDescent="0.25">
      <c r="A100" s="79">
        <v>98</v>
      </c>
      <c r="B100" s="74" t="s">
        <v>3247</v>
      </c>
      <c r="C100" s="74" t="s">
        <v>3668</v>
      </c>
      <c r="D100" s="74" t="s">
        <v>1689</v>
      </c>
      <c r="E100" s="74"/>
      <c r="F100" s="74"/>
      <c r="G100" s="74"/>
      <c r="H100" s="74"/>
      <c r="I100" s="80"/>
      <c r="J100" s="80" t="s">
        <v>5121</v>
      </c>
      <c r="K100" s="80" t="s">
        <v>3669</v>
      </c>
      <c r="L100" s="80"/>
      <c r="M100" s="80"/>
      <c r="N100" s="74" t="s">
        <v>3670</v>
      </c>
      <c r="O100" s="74"/>
      <c r="P100" s="74" t="s">
        <v>3248</v>
      </c>
      <c r="Q100" s="74" t="s">
        <v>21</v>
      </c>
      <c r="R100" s="81" t="s">
        <v>3095</v>
      </c>
      <c r="S100" s="74" t="s">
        <v>3082</v>
      </c>
      <c r="T100" s="74" t="s">
        <v>24</v>
      </c>
      <c r="U100" s="74"/>
      <c r="V100" s="74"/>
    </row>
    <row r="101" spans="1:22" ht="186" x14ac:dyDescent="0.25">
      <c r="A101" s="79">
        <v>99</v>
      </c>
      <c r="B101" s="74" t="s">
        <v>3249</v>
      </c>
      <c r="C101" s="74" t="s">
        <v>3671</v>
      </c>
      <c r="D101" s="74" t="s">
        <v>3622</v>
      </c>
      <c r="E101" s="74"/>
      <c r="F101" s="74">
        <v>9448902990</v>
      </c>
      <c r="G101" s="74"/>
      <c r="H101" s="74"/>
      <c r="I101" s="80"/>
      <c r="J101" s="80" t="s">
        <v>4879</v>
      </c>
      <c r="K101" s="80" t="s">
        <v>5122</v>
      </c>
      <c r="L101" s="74"/>
      <c r="M101" s="74"/>
      <c r="N101" s="74" t="s">
        <v>4959</v>
      </c>
      <c r="O101" s="74"/>
      <c r="P101" s="74" t="s">
        <v>3250</v>
      </c>
      <c r="Q101" s="74" t="s">
        <v>21</v>
      </c>
      <c r="R101" s="81" t="s">
        <v>3095</v>
      </c>
      <c r="S101" s="74" t="s">
        <v>3082</v>
      </c>
      <c r="T101" s="74" t="s">
        <v>24</v>
      </c>
      <c r="U101" s="74"/>
      <c r="V101" s="74"/>
    </row>
    <row r="102" spans="1:22" ht="232.5" x14ac:dyDescent="0.25">
      <c r="A102" s="79">
        <v>100</v>
      </c>
      <c r="B102" s="74" t="s">
        <v>3251</v>
      </c>
      <c r="C102" s="74" t="s">
        <v>3672</v>
      </c>
      <c r="D102" s="74" t="s">
        <v>1639</v>
      </c>
      <c r="E102" s="74" t="s">
        <v>3673</v>
      </c>
      <c r="F102" s="74">
        <v>9490794025</v>
      </c>
      <c r="G102" s="74"/>
      <c r="H102" s="74"/>
      <c r="I102" s="74"/>
      <c r="J102" s="80" t="s">
        <v>5123</v>
      </c>
      <c r="K102" s="74"/>
      <c r="L102" s="80"/>
      <c r="M102" s="80"/>
      <c r="N102" s="74" t="s">
        <v>5124</v>
      </c>
      <c r="O102" s="74" t="s">
        <v>5125</v>
      </c>
      <c r="P102" s="74" t="s">
        <v>3252</v>
      </c>
      <c r="Q102" s="74" t="s">
        <v>21</v>
      </c>
      <c r="R102" s="81" t="s">
        <v>3086</v>
      </c>
      <c r="S102" s="74" t="s">
        <v>3082</v>
      </c>
      <c r="T102" s="74" t="s">
        <v>80</v>
      </c>
      <c r="U102" s="74"/>
      <c r="V102" s="74"/>
    </row>
    <row r="103" spans="1:22" ht="232.5" x14ac:dyDescent="0.25">
      <c r="A103" s="79">
        <v>101</v>
      </c>
      <c r="B103" s="74" t="s">
        <v>3253</v>
      </c>
      <c r="C103" s="74" t="s">
        <v>3674</v>
      </c>
      <c r="D103" s="74" t="s">
        <v>2840</v>
      </c>
      <c r="E103" s="74" t="s">
        <v>3675</v>
      </c>
      <c r="F103" s="74">
        <v>9448260774</v>
      </c>
      <c r="G103" s="74"/>
      <c r="H103" s="74"/>
      <c r="I103" s="80"/>
      <c r="J103" s="80" t="s">
        <v>5126</v>
      </c>
      <c r="K103" s="80" t="s">
        <v>5124</v>
      </c>
      <c r="L103" s="80"/>
      <c r="M103" s="80"/>
      <c r="N103" s="74" t="s">
        <v>4960</v>
      </c>
      <c r="O103" s="74"/>
      <c r="P103" s="74" t="s">
        <v>3254</v>
      </c>
      <c r="Q103" s="74" t="s">
        <v>21</v>
      </c>
      <c r="R103" s="81" t="s">
        <v>3095</v>
      </c>
      <c r="S103" s="74" t="s">
        <v>3082</v>
      </c>
      <c r="T103" s="74" t="s">
        <v>80</v>
      </c>
      <c r="U103" s="74"/>
      <c r="V103" s="74"/>
    </row>
    <row r="104" spans="1:22" ht="186" x14ac:dyDescent="0.25">
      <c r="A104" s="79">
        <v>102</v>
      </c>
      <c r="B104" s="74" t="s">
        <v>5362</v>
      </c>
      <c r="C104" s="74" t="s">
        <v>5363</v>
      </c>
      <c r="D104" s="74" t="s">
        <v>21</v>
      </c>
      <c r="E104" s="74"/>
      <c r="F104" s="74"/>
      <c r="G104" s="74"/>
      <c r="H104" s="74"/>
      <c r="I104" s="74"/>
      <c r="J104" s="74" t="s">
        <v>5364</v>
      </c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</row>
    <row r="105" spans="1:22" ht="279" x14ac:dyDescent="0.25">
      <c r="A105" s="79">
        <v>103</v>
      </c>
      <c r="B105" s="74" t="s">
        <v>3255</v>
      </c>
      <c r="C105" s="74" t="s">
        <v>3256</v>
      </c>
      <c r="D105" s="74" t="s">
        <v>21</v>
      </c>
      <c r="E105" s="74" t="s">
        <v>3676</v>
      </c>
      <c r="F105" s="74"/>
      <c r="G105" s="74"/>
      <c r="H105" s="74"/>
      <c r="I105" s="80"/>
      <c r="J105" s="80"/>
      <c r="K105" s="80"/>
      <c r="L105" s="74"/>
      <c r="M105" s="74"/>
      <c r="N105" s="74" t="s">
        <v>4961</v>
      </c>
      <c r="O105" s="74"/>
      <c r="P105" s="74" t="s">
        <v>3256</v>
      </c>
      <c r="Q105" s="74" t="s">
        <v>21</v>
      </c>
      <c r="R105" s="81" t="s">
        <v>3095</v>
      </c>
      <c r="S105" s="74" t="s">
        <v>3082</v>
      </c>
      <c r="T105" s="74" t="s">
        <v>24</v>
      </c>
      <c r="U105" s="74"/>
      <c r="V105" s="74"/>
    </row>
    <row r="106" spans="1:22" s="85" customFormat="1" ht="139.5" x14ac:dyDescent="0.25">
      <c r="A106" s="79">
        <v>104</v>
      </c>
      <c r="B106" s="74" t="s">
        <v>3257</v>
      </c>
      <c r="C106" s="74" t="s">
        <v>3677</v>
      </c>
      <c r="D106" s="74" t="s">
        <v>484</v>
      </c>
      <c r="E106" s="74" t="s">
        <v>3678</v>
      </c>
      <c r="F106" s="74">
        <v>9443831171</v>
      </c>
      <c r="G106" s="74"/>
      <c r="H106" s="74"/>
      <c r="I106" s="80"/>
      <c r="J106" s="80" t="s">
        <v>5127</v>
      </c>
      <c r="K106" s="80"/>
      <c r="L106" s="80"/>
      <c r="M106" s="80"/>
      <c r="N106" s="74" t="s">
        <v>3679</v>
      </c>
      <c r="O106" s="74"/>
      <c r="P106" s="74" t="s">
        <v>3258</v>
      </c>
      <c r="Q106" s="74" t="s">
        <v>21</v>
      </c>
      <c r="R106" s="81" t="s">
        <v>3913</v>
      </c>
      <c r="S106" s="74" t="s">
        <v>3082</v>
      </c>
      <c r="T106" s="74" t="s">
        <v>80</v>
      </c>
      <c r="U106" s="74"/>
      <c r="V106" s="74"/>
    </row>
    <row r="107" spans="1:22" ht="279" x14ac:dyDescent="0.25">
      <c r="A107" s="79">
        <v>105</v>
      </c>
      <c r="B107" s="74" t="s">
        <v>3259</v>
      </c>
      <c r="C107" s="74"/>
      <c r="D107" s="74"/>
      <c r="E107" s="74"/>
      <c r="F107" s="74" t="s">
        <v>4121</v>
      </c>
      <c r="G107" s="74"/>
      <c r="H107" s="74"/>
      <c r="I107" s="80"/>
      <c r="J107" s="74" t="s">
        <v>4859</v>
      </c>
      <c r="K107" s="80"/>
      <c r="L107" s="80"/>
      <c r="M107" s="80"/>
      <c r="N107" s="74" t="s">
        <v>5128</v>
      </c>
      <c r="O107" s="74" t="s">
        <v>4860</v>
      </c>
      <c r="P107" s="74" t="s">
        <v>3260</v>
      </c>
      <c r="Q107" s="74" t="s">
        <v>21</v>
      </c>
      <c r="R107" s="81" t="s">
        <v>3095</v>
      </c>
      <c r="S107" s="74" t="s">
        <v>3082</v>
      </c>
      <c r="T107" s="74" t="s">
        <v>80</v>
      </c>
      <c r="U107" s="74"/>
      <c r="V107" s="74"/>
    </row>
    <row r="108" spans="1:22" ht="232.5" x14ac:dyDescent="0.25">
      <c r="A108" s="79">
        <v>106</v>
      </c>
      <c r="B108" s="74" t="s">
        <v>3261</v>
      </c>
      <c r="C108" s="74" t="s">
        <v>3262</v>
      </c>
      <c r="D108" s="74" t="s">
        <v>21</v>
      </c>
      <c r="E108" s="74" t="s">
        <v>3682</v>
      </c>
      <c r="F108" s="74">
        <v>9948572888</v>
      </c>
      <c r="G108" s="74"/>
      <c r="H108" s="74"/>
      <c r="I108" s="80"/>
      <c r="J108" s="80" t="s">
        <v>3684</v>
      </c>
      <c r="K108" s="80"/>
      <c r="L108" s="74"/>
      <c r="M108" s="74"/>
      <c r="N108" s="74" t="s">
        <v>3683</v>
      </c>
      <c r="O108" s="74"/>
      <c r="P108" s="74" t="s">
        <v>3262</v>
      </c>
      <c r="Q108" s="74" t="s">
        <v>21</v>
      </c>
      <c r="R108" s="81" t="s">
        <v>3135</v>
      </c>
      <c r="S108" s="74" t="s">
        <v>3082</v>
      </c>
      <c r="T108" s="74" t="s">
        <v>80</v>
      </c>
      <c r="U108" s="74" t="s">
        <v>49</v>
      </c>
      <c r="V108" s="74"/>
    </row>
    <row r="109" spans="1:22" ht="232.5" x14ac:dyDescent="0.25">
      <c r="A109" s="79">
        <v>107</v>
      </c>
      <c r="B109" s="74" t="s">
        <v>3945</v>
      </c>
      <c r="C109" s="74" t="s">
        <v>3680</v>
      </c>
      <c r="D109" s="74" t="s">
        <v>3681</v>
      </c>
      <c r="E109" s="74"/>
      <c r="F109" s="74">
        <v>9447006946</v>
      </c>
      <c r="G109" s="74"/>
      <c r="H109" s="74"/>
      <c r="I109" s="80"/>
      <c r="J109" s="80" t="s">
        <v>4880</v>
      </c>
      <c r="K109" s="74" t="s">
        <v>4861</v>
      </c>
      <c r="L109" s="74"/>
      <c r="M109" s="74"/>
      <c r="N109" s="74" t="s">
        <v>4962</v>
      </c>
      <c r="O109" s="74"/>
      <c r="P109" s="74" t="s">
        <v>3263</v>
      </c>
      <c r="Q109" s="74" t="s">
        <v>21</v>
      </c>
      <c r="R109" s="81" t="s">
        <v>3081</v>
      </c>
      <c r="S109" s="74" t="s">
        <v>3082</v>
      </c>
      <c r="T109" s="74" t="s">
        <v>80</v>
      </c>
      <c r="U109" s="74" t="s">
        <v>49</v>
      </c>
      <c r="V109" s="74"/>
    </row>
    <row r="110" spans="1:22" ht="232.5" x14ac:dyDescent="0.25">
      <c r="A110" s="79">
        <v>108</v>
      </c>
      <c r="B110" s="74" t="s">
        <v>3264</v>
      </c>
      <c r="C110" s="74"/>
      <c r="D110" s="74"/>
      <c r="E110" s="74"/>
      <c r="F110" s="74"/>
      <c r="G110" s="74"/>
      <c r="H110" s="74"/>
      <c r="I110" s="80"/>
      <c r="J110" s="80"/>
      <c r="K110" s="80"/>
      <c r="L110" s="80"/>
      <c r="M110" s="80"/>
      <c r="N110" s="74" t="s">
        <v>4963</v>
      </c>
      <c r="O110" s="74"/>
      <c r="P110" s="74" t="s">
        <v>3265</v>
      </c>
      <c r="Q110" s="74" t="s">
        <v>21</v>
      </c>
      <c r="R110" s="81" t="s">
        <v>3135</v>
      </c>
      <c r="S110" s="74" t="s">
        <v>3082</v>
      </c>
      <c r="T110" s="74" t="s">
        <v>24</v>
      </c>
      <c r="U110" s="74"/>
      <c r="V110" s="74"/>
    </row>
    <row r="111" spans="1:22" ht="232.5" x14ac:dyDescent="0.25">
      <c r="A111" s="79">
        <v>109</v>
      </c>
      <c r="B111" s="74" t="s">
        <v>3266</v>
      </c>
      <c r="C111" s="74" t="s">
        <v>3685</v>
      </c>
      <c r="D111" s="74" t="s">
        <v>3686</v>
      </c>
      <c r="E111" s="74" t="s">
        <v>3687</v>
      </c>
      <c r="F111" s="74">
        <v>9343572023</v>
      </c>
      <c r="G111" s="74"/>
      <c r="H111" s="74"/>
      <c r="I111" s="80"/>
      <c r="J111" s="80" t="s">
        <v>5129</v>
      </c>
      <c r="K111" s="80"/>
      <c r="L111" s="74"/>
      <c r="M111" s="74"/>
      <c r="N111" s="74" t="s">
        <v>4964</v>
      </c>
      <c r="O111" s="74"/>
      <c r="P111" s="74" t="s">
        <v>3267</v>
      </c>
      <c r="Q111" s="74" t="s">
        <v>21</v>
      </c>
      <c r="R111" s="81" t="s">
        <v>3095</v>
      </c>
      <c r="S111" s="74" t="s">
        <v>3082</v>
      </c>
      <c r="T111" s="74" t="s">
        <v>80</v>
      </c>
      <c r="U111" s="74" t="s">
        <v>49</v>
      </c>
      <c r="V111" s="74"/>
    </row>
    <row r="112" spans="1:22" ht="232.5" x14ac:dyDescent="0.25">
      <c r="A112" s="79">
        <v>110</v>
      </c>
      <c r="B112" s="74" t="s">
        <v>3268</v>
      </c>
      <c r="C112" s="74" t="s">
        <v>3688</v>
      </c>
      <c r="D112" s="74" t="s">
        <v>1451</v>
      </c>
      <c r="E112" s="74" t="s">
        <v>3689</v>
      </c>
      <c r="F112" s="74">
        <v>9845240393</v>
      </c>
      <c r="G112" s="74"/>
      <c r="H112" s="74"/>
      <c r="I112" s="80"/>
      <c r="J112" s="80" t="s">
        <v>3690</v>
      </c>
      <c r="K112" s="74" t="s">
        <v>3691</v>
      </c>
      <c r="L112" s="80"/>
      <c r="M112" s="80"/>
      <c r="N112" s="74" t="s">
        <v>3692</v>
      </c>
      <c r="O112" s="74"/>
      <c r="P112" s="74" t="s">
        <v>3269</v>
      </c>
      <c r="Q112" s="74" t="s">
        <v>21</v>
      </c>
      <c r="R112" s="81" t="s">
        <v>3095</v>
      </c>
      <c r="S112" s="74" t="s">
        <v>3082</v>
      </c>
      <c r="T112" s="84" t="s">
        <v>213</v>
      </c>
      <c r="U112" s="84" t="s">
        <v>49</v>
      </c>
      <c r="V112" s="84"/>
    </row>
    <row r="113" spans="1:22" ht="139.5" x14ac:dyDescent="0.25">
      <c r="A113" s="79">
        <v>111</v>
      </c>
      <c r="B113" s="74" t="s">
        <v>3270</v>
      </c>
      <c r="C113" s="74" t="s">
        <v>3693</v>
      </c>
      <c r="D113" s="74" t="s">
        <v>3694</v>
      </c>
      <c r="E113" s="74" t="s">
        <v>3695</v>
      </c>
      <c r="F113" s="74">
        <v>9489233679</v>
      </c>
      <c r="G113" s="74"/>
      <c r="H113" s="74"/>
      <c r="I113" s="80"/>
      <c r="J113" s="80" t="s">
        <v>4965</v>
      </c>
      <c r="K113" s="80"/>
      <c r="L113" s="80"/>
      <c r="M113" s="80"/>
      <c r="N113" s="74" t="s">
        <v>4966</v>
      </c>
      <c r="O113" s="74"/>
      <c r="P113" s="74" t="s">
        <v>3271</v>
      </c>
      <c r="Q113" s="74" t="s">
        <v>21</v>
      </c>
      <c r="R113" s="81" t="s">
        <v>3913</v>
      </c>
      <c r="S113" s="74" t="s">
        <v>3082</v>
      </c>
      <c r="T113" s="74" t="s">
        <v>80</v>
      </c>
      <c r="U113" s="74"/>
      <c r="V113" s="74"/>
    </row>
    <row r="114" spans="1:22" ht="186" x14ac:dyDescent="0.25">
      <c r="A114" s="79">
        <v>112</v>
      </c>
      <c r="B114" s="74" t="s">
        <v>3272</v>
      </c>
      <c r="C114" s="74" t="s">
        <v>3696</v>
      </c>
      <c r="D114" s="74" t="s">
        <v>3697</v>
      </c>
      <c r="E114" s="74" t="s">
        <v>3698</v>
      </c>
      <c r="F114" s="74">
        <v>9177475299</v>
      </c>
      <c r="G114" s="74"/>
      <c r="H114" s="74"/>
      <c r="I114" s="80"/>
      <c r="J114" s="74" t="s">
        <v>5042</v>
      </c>
      <c r="K114" s="80" t="s">
        <v>5130</v>
      </c>
      <c r="L114" s="80"/>
      <c r="M114" s="80"/>
      <c r="N114" s="74" t="s">
        <v>5043</v>
      </c>
      <c r="O114" s="74"/>
      <c r="P114" s="74" t="s">
        <v>3273</v>
      </c>
      <c r="Q114" s="74" t="s">
        <v>21</v>
      </c>
      <c r="R114" s="81" t="s">
        <v>3135</v>
      </c>
      <c r="S114" s="74" t="s">
        <v>3082</v>
      </c>
      <c r="T114" s="74" t="s">
        <v>48</v>
      </c>
      <c r="U114" s="74"/>
      <c r="V114" s="74"/>
    </row>
    <row r="115" spans="1:22" ht="279" x14ac:dyDescent="0.25">
      <c r="A115" s="79">
        <v>113</v>
      </c>
      <c r="B115" s="74" t="s">
        <v>3274</v>
      </c>
      <c r="C115" s="74" t="s">
        <v>3699</v>
      </c>
      <c r="D115" s="74" t="s">
        <v>3700</v>
      </c>
      <c r="E115" s="74" t="s">
        <v>3701</v>
      </c>
      <c r="F115" s="74">
        <v>9486400865</v>
      </c>
      <c r="G115" s="74"/>
      <c r="H115" s="74"/>
      <c r="I115" s="80"/>
      <c r="J115" s="80"/>
      <c r="K115" s="80"/>
      <c r="L115" s="80"/>
      <c r="M115" s="80"/>
      <c r="N115" s="74" t="s">
        <v>5131</v>
      </c>
      <c r="O115" s="74" t="s">
        <v>4967</v>
      </c>
      <c r="P115" s="74" t="s">
        <v>3275</v>
      </c>
      <c r="Q115" s="74" t="s">
        <v>21</v>
      </c>
      <c r="R115" s="81" t="s">
        <v>3913</v>
      </c>
      <c r="S115" s="74" t="s">
        <v>3082</v>
      </c>
      <c r="T115" s="74" t="s">
        <v>213</v>
      </c>
      <c r="U115" s="74"/>
      <c r="V115" s="74"/>
    </row>
    <row r="116" spans="1:22" ht="325.5" x14ac:dyDescent="0.25">
      <c r="A116" s="79">
        <v>114</v>
      </c>
      <c r="B116" s="74" t="s">
        <v>3276</v>
      </c>
      <c r="C116" s="74" t="s">
        <v>3702</v>
      </c>
      <c r="D116" s="74" t="s">
        <v>3703</v>
      </c>
      <c r="E116" s="74" t="s">
        <v>3704</v>
      </c>
      <c r="F116" s="74">
        <v>9965674724</v>
      </c>
      <c r="G116" s="74">
        <v>9442641121</v>
      </c>
      <c r="H116" s="74"/>
      <c r="I116" s="80"/>
      <c r="J116" s="80" t="s">
        <v>5132</v>
      </c>
      <c r="K116" s="80" t="s">
        <v>5133</v>
      </c>
      <c r="L116" s="80" t="s">
        <v>5134</v>
      </c>
      <c r="M116" s="80"/>
      <c r="N116" s="74" t="s">
        <v>5135</v>
      </c>
      <c r="O116" s="74" t="s">
        <v>4968</v>
      </c>
      <c r="P116" s="74" t="s">
        <v>3277</v>
      </c>
      <c r="Q116" s="74" t="s">
        <v>21</v>
      </c>
      <c r="R116" s="81" t="s">
        <v>3913</v>
      </c>
      <c r="S116" s="74" t="s">
        <v>3082</v>
      </c>
      <c r="T116" s="74" t="s">
        <v>80</v>
      </c>
      <c r="U116" s="74"/>
      <c r="V116" s="74"/>
    </row>
    <row r="117" spans="1:22" ht="232.5" x14ac:dyDescent="0.25">
      <c r="A117" s="79">
        <v>115</v>
      </c>
      <c r="B117" s="74" t="s">
        <v>3278</v>
      </c>
      <c r="C117" s="74"/>
      <c r="D117" s="74" t="s">
        <v>18</v>
      </c>
      <c r="E117" s="74" t="s">
        <v>3705</v>
      </c>
      <c r="F117" s="74"/>
      <c r="G117" s="74"/>
      <c r="H117" s="74"/>
      <c r="I117" s="80"/>
      <c r="J117" s="80" t="s">
        <v>4969</v>
      </c>
      <c r="K117" s="80"/>
      <c r="L117" s="80"/>
      <c r="M117" s="80"/>
      <c r="N117" s="74" t="s">
        <v>4970</v>
      </c>
      <c r="O117" s="74"/>
      <c r="P117" s="74" t="s">
        <v>3279</v>
      </c>
      <c r="Q117" s="74" t="s">
        <v>21</v>
      </c>
      <c r="R117" s="81" t="s">
        <v>3135</v>
      </c>
      <c r="S117" s="74" t="s">
        <v>3082</v>
      </c>
      <c r="T117" s="74" t="s">
        <v>80</v>
      </c>
      <c r="U117" s="74"/>
      <c r="V117" s="74"/>
    </row>
    <row r="118" spans="1:22" ht="279" x14ac:dyDescent="0.25">
      <c r="A118" s="79">
        <v>116</v>
      </c>
      <c r="B118" s="74" t="s">
        <v>5392</v>
      </c>
      <c r="C118" s="74" t="s">
        <v>5391</v>
      </c>
      <c r="D118" s="74" t="s">
        <v>5282</v>
      </c>
      <c r="E118" s="74"/>
      <c r="F118" s="74"/>
      <c r="G118" s="74"/>
      <c r="H118" s="74"/>
      <c r="I118" s="74"/>
      <c r="J118" s="74" t="s">
        <v>5393</v>
      </c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</row>
    <row r="119" spans="1:22" ht="232.5" x14ac:dyDescent="0.25">
      <c r="A119" s="79">
        <v>117</v>
      </c>
      <c r="B119" s="74" t="s">
        <v>3280</v>
      </c>
      <c r="C119" s="74" t="s">
        <v>3706</v>
      </c>
      <c r="D119" s="74" t="s">
        <v>3707</v>
      </c>
      <c r="E119" s="74" t="s">
        <v>3708</v>
      </c>
      <c r="F119" s="74"/>
      <c r="G119" s="74"/>
      <c r="H119" s="74"/>
      <c r="I119" s="80"/>
      <c r="J119" s="80" t="s">
        <v>3709</v>
      </c>
      <c r="K119" s="80"/>
      <c r="L119" s="80"/>
      <c r="M119" s="80"/>
      <c r="N119" s="74" t="s">
        <v>4971</v>
      </c>
      <c r="O119" s="74"/>
      <c r="P119" s="74" t="s">
        <v>3281</v>
      </c>
      <c r="Q119" s="74" t="s">
        <v>30</v>
      </c>
      <c r="R119" s="81" t="s">
        <v>3095</v>
      </c>
      <c r="S119" s="74" t="s">
        <v>3082</v>
      </c>
      <c r="T119" s="74" t="s">
        <v>32</v>
      </c>
      <c r="U119" s="74"/>
      <c r="V119" s="74"/>
    </row>
    <row r="120" spans="1:22" ht="279" x14ac:dyDescent="0.25">
      <c r="A120" s="79">
        <v>118</v>
      </c>
      <c r="B120" s="74" t="s">
        <v>3282</v>
      </c>
      <c r="C120" s="74" t="s">
        <v>3710</v>
      </c>
      <c r="D120" s="74" t="s">
        <v>3711</v>
      </c>
      <c r="E120" s="74" t="s">
        <v>3712</v>
      </c>
      <c r="F120" s="74"/>
      <c r="G120" s="74"/>
      <c r="H120" s="74"/>
      <c r="I120" s="80"/>
      <c r="J120" s="80" t="s">
        <v>4972</v>
      </c>
      <c r="K120" s="80"/>
      <c r="L120" s="80"/>
      <c r="M120" s="80"/>
      <c r="N120" s="74" t="s">
        <v>4973</v>
      </c>
      <c r="O120" s="74"/>
      <c r="P120" s="74" t="s">
        <v>3283</v>
      </c>
      <c r="Q120" s="74" t="s">
        <v>3284</v>
      </c>
      <c r="R120" s="81" t="s">
        <v>3095</v>
      </c>
      <c r="S120" s="74" t="s">
        <v>3082</v>
      </c>
      <c r="T120" s="74" t="s">
        <v>32</v>
      </c>
      <c r="U120" s="74"/>
      <c r="V120" s="74"/>
    </row>
    <row r="121" spans="1:22" ht="279" x14ac:dyDescent="0.25">
      <c r="A121" s="79">
        <v>119</v>
      </c>
      <c r="B121" s="74" t="s">
        <v>3285</v>
      </c>
      <c r="C121" s="74" t="s">
        <v>3713</v>
      </c>
      <c r="D121" s="74" t="s">
        <v>30</v>
      </c>
      <c r="E121" s="74"/>
      <c r="F121" s="74"/>
      <c r="G121" s="74"/>
      <c r="H121" s="74"/>
      <c r="I121" s="80"/>
      <c r="J121" s="80"/>
      <c r="K121" s="80"/>
      <c r="L121" s="80"/>
      <c r="M121" s="80"/>
      <c r="N121" s="74" t="s">
        <v>3714</v>
      </c>
      <c r="O121" s="74" t="s">
        <v>5136</v>
      </c>
      <c r="P121" s="74" t="s">
        <v>3286</v>
      </c>
      <c r="Q121" s="74" t="s">
        <v>30</v>
      </c>
      <c r="R121" s="81" t="s">
        <v>3913</v>
      </c>
      <c r="S121" s="74" t="s">
        <v>3082</v>
      </c>
      <c r="T121" s="74" t="s">
        <v>32</v>
      </c>
      <c r="U121" s="74"/>
      <c r="V121" s="74"/>
    </row>
    <row r="122" spans="1:22" ht="186" x14ac:dyDescent="0.25">
      <c r="A122" s="79">
        <v>120</v>
      </c>
      <c r="B122" s="74" t="s">
        <v>3287</v>
      </c>
      <c r="C122" s="74" t="s">
        <v>3715</v>
      </c>
      <c r="D122" s="74" t="s">
        <v>3716</v>
      </c>
      <c r="E122" s="74" t="s">
        <v>3717</v>
      </c>
      <c r="F122" s="74"/>
      <c r="G122" s="74"/>
      <c r="H122" s="74"/>
      <c r="I122" s="80"/>
      <c r="J122" s="74" t="s">
        <v>4974</v>
      </c>
      <c r="K122" s="80"/>
      <c r="L122" s="80"/>
      <c r="M122" s="80"/>
      <c r="N122" s="74" t="s">
        <v>4975</v>
      </c>
      <c r="O122" s="74"/>
      <c r="P122" s="74" t="s">
        <v>3288</v>
      </c>
      <c r="Q122" s="74" t="s">
        <v>30</v>
      </c>
      <c r="R122" s="81" t="s">
        <v>3081</v>
      </c>
      <c r="S122" s="74" t="s">
        <v>3082</v>
      </c>
      <c r="T122" s="74" t="s">
        <v>32</v>
      </c>
      <c r="U122" s="74"/>
      <c r="V122" s="74"/>
    </row>
    <row r="123" spans="1:22" ht="186" x14ac:dyDescent="0.25">
      <c r="A123" s="79">
        <v>121</v>
      </c>
      <c r="B123" s="74" t="s">
        <v>3289</v>
      </c>
      <c r="C123" s="74" t="s">
        <v>3718</v>
      </c>
      <c r="D123" s="74" t="s">
        <v>3719</v>
      </c>
      <c r="E123" s="74" t="s">
        <v>3720</v>
      </c>
      <c r="F123" s="74">
        <v>9491085287</v>
      </c>
      <c r="G123" s="74">
        <v>9490853528</v>
      </c>
      <c r="H123" s="74"/>
      <c r="I123" s="80"/>
      <c r="J123" s="80" t="s">
        <v>3721</v>
      </c>
      <c r="K123" s="80" t="s">
        <v>4976</v>
      </c>
      <c r="L123" s="74"/>
      <c r="M123" s="74"/>
      <c r="N123" s="74" t="s">
        <v>4977</v>
      </c>
      <c r="O123" s="74"/>
      <c r="P123" s="74" t="s">
        <v>3290</v>
      </c>
      <c r="Q123" s="74" t="s">
        <v>30</v>
      </c>
      <c r="R123" s="81" t="s">
        <v>3135</v>
      </c>
      <c r="S123" s="74" t="s">
        <v>3082</v>
      </c>
      <c r="T123" s="74" t="s">
        <v>32</v>
      </c>
      <c r="U123" s="74"/>
      <c r="V123" s="74"/>
    </row>
    <row r="124" spans="1:22" ht="186" x14ac:dyDescent="0.25">
      <c r="A124" s="79">
        <v>122</v>
      </c>
      <c r="B124" s="74" t="s">
        <v>3291</v>
      </c>
      <c r="C124" s="74" t="s">
        <v>3722</v>
      </c>
      <c r="D124" s="74" t="s">
        <v>3723</v>
      </c>
      <c r="E124" s="74" t="s">
        <v>3724</v>
      </c>
      <c r="F124" s="74">
        <v>9342992290</v>
      </c>
      <c r="G124" s="74"/>
      <c r="H124" s="74"/>
      <c r="I124" s="80"/>
      <c r="J124" s="80" t="s">
        <v>5137</v>
      </c>
      <c r="K124" s="80"/>
      <c r="L124" s="80"/>
      <c r="M124" s="80"/>
      <c r="N124" s="74" t="s">
        <v>4881</v>
      </c>
      <c r="O124" s="74" t="s">
        <v>4881</v>
      </c>
      <c r="P124" s="74" t="s">
        <v>3292</v>
      </c>
      <c r="Q124" s="74" t="s">
        <v>21</v>
      </c>
      <c r="R124" s="81" t="s">
        <v>3095</v>
      </c>
      <c r="S124" s="74" t="s">
        <v>3082</v>
      </c>
      <c r="T124" s="74" t="s">
        <v>80</v>
      </c>
      <c r="U124" s="74"/>
      <c r="V124" s="74"/>
    </row>
    <row r="125" spans="1:22" ht="232.5" x14ac:dyDescent="0.25">
      <c r="A125" s="79">
        <v>123</v>
      </c>
      <c r="B125" s="74" t="s">
        <v>3293</v>
      </c>
      <c r="C125" s="74" t="s">
        <v>3725</v>
      </c>
      <c r="D125" s="74" t="s">
        <v>3726</v>
      </c>
      <c r="E125" s="74" t="s">
        <v>3727</v>
      </c>
      <c r="F125" s="74">
        <v>8919887601</v>
      </c>
      <c r="G125" s="74">
        <v>9491310384</v>
      </c>
      <c r="H125" s="74"/>
      <c r="I125" s="80"/>
      <c r="J125" s="80" t="s">
        <v>3728</v>
      </c>
      <c r="K125" s="80" t="s">
        <v>3729</v>
      </c>
      <c r="L125" s="80" t="s">
        <v>4862</v>
      </c>
      <c r="M125" s="80"/>
      <c r="N125" s="74"/>
      <c r="O125" s="74"/>
      <c r="P125" s="74" t="s">
        <v>3294</v>
      </c>
      <c r="Q125" s="74" t="s">
        <v>21</v>
      </c>
      <c r="R125" s="81" t="s">
        <v>3086</v>
      </c>
      <c r="S125" s="74" t="s">
        <v>3082</v>
      </c>
      <c r="T125" s="74" t="s">
        <v>123</v>
      </c>
      <c r="U125" s="74"/>
      <c r="V125" s="74"/>
    </row>
    <row r="126" spans="1:22" ht="279" x14ac:dyDescent="0.25">
      <c r="A126" s="79">
        <v>124</v>
      </c>
      <c r="B126" s="74" t="s">
        <v>3295</v>
      </c>
      <c r="C126" s="74" t="s">
        <v>3730</v>
      </c>
      <c r="D126" s="74" t="s">
        <v>3731</v>
      </c>
      <c r="E126" s="74" t="s">
        <v>3732</v>
      </c>
      <c r="F126" s="74"/>
      <c r="G126" s="74"/>
      <c r="H126" s="74"/>
      <c r="I126" s="80"/>
      <c r="J126" s="80"/>
      <c r="K126" s="80"/>
      <c r="L126" s="80"/>
      <c r="M126" s="80"/>
      <c r="N126" s="74" t="s">
        <v>5044</v>
      </c>
      <c r="O126" s="74"/>
      <c r="P126" s="74" t="s">
        <v>3296</v>
      </c>
      <c r="Q126" s="74" t="s">
        <v>21</v>
      </c>
      <c r="R126" s="81" t="s">
        <v>3095</v>
      </c>
      <c r="S126" s="74" t="s">
        <v>3082</v>
      </c>
      <c r="T126" s="74" t="s">
        <v>213</v>
      </c>
      <c r="U126" s="74"/>
      <c r="V126" s="74"/>
    </row>
    <row r="127" spans="1:22" ht="139.5" x14ac:dyDescent="0.25">
      <c r="A127" s="79">
        <v>125</v>
      </c>
      <c r="B127" s="74" t="s">
        <v>3297</v>
      </c>
      <c r="C127" s="74" t="s">
        <v>3733</v>
      </c>
      <c r="D127" s="74" t="s">
        <v>3734</v>
      </c>
      <c r="E127" s="74" t="s">
        <v>3735</v>
      </c>
      <c r="F127" s="74">
        <v>9030090644</v>
      </c>
      <c r="G127" s="74"/>
      <c r="H127" s="74"/>
      <c r="I127" s="80"/>
      <c r="J127" s="74"/>
      <c r="K127" s="80"/>
      <c r="L127" s="74"/>
      <c r="M127" s="74"/>
      <c r="N127" s="74" t="s">
        <v>5045</v>
      </c>
      <c r="O127" s="74"/>
      <c r="P127" s="74" t="s">
        <v>3298</v>
      </c>
      <c r="Q127" s="74" t="s">
        <v>30</v>
      </c>
      <c r="R127" s="81" t="s">
        <v>3135</v>
      </c>
      <c r="S127" s="74" t="s">
        <v>3082</v>
      </c>
      <c r="T127" s="74" t="s">
        <v>80</v>
      </c>
      <c r="U127" s="74"/>
      <c r="V127" s="74"/>
    </row>
    <row r="128" spans="1:22" ht="232.5" x14ac:dyDescent="0.25">
      <c r="A128" s="79">
        <v>126</v>
      </c>
      <c r="B128" s="74" t="s">
        <v>3299</v>
      </c>
      <c r="C128" s="74" t="s">
        <v>3736</v>
      </c>
      <c r="D128" s="74" t="s">
        <v>21</v>
      </c>
      <c r="E128" s="74" t="s">
        <v>3737</v>
      </c>
      <c r="F128" s="74">
        <v>9442305599</v>
      </c>
      <c r="G128" s="74"/>
      <c r="H128" s="74"/>
      <c r="I128" s="80"/>
      <c r="J128" s="80" t="s">
        <v>5138</v>
      </c>
      <c r="K128" s="80" t="s">
        <v>3739</v>
      </c>
      <c r="L128" s="80"/>
      <c r="M128" s="80"/>
      <c r="N128" s="74" t="s">
        <v>3738</v>
      </c>
      <c r="O128" s="74"/>
      <c r="P128" s="74" t="s">
        <v>3300</v>
      </c>
      <c r="Q128" s="74" t="s">
        <v>21</v>
      </c>
      <c r="R128" s="81" t="s">
        <v>3913</v>
      </c>
      <c r="S128" s="74" t="s">
        <v>3082</v>
      </c>
      <c r="T128" s="74" t="s">
        <v>213</v>
      </c>
      <c r="U128" s="74"/>
      <c r="V128" s="74"/>
    </row>
    <row r="129" spans="1:22" ht="279" x14ac:dyDescent="0.25">
      <c r="A129" s="79">
        <v>127</v>
      </c>
      <c r="B129" s="74" t="s">
        <v>3301</v>
      </c>
      <c r="C129" s="74" t="s">
        <v>4093</v>
      </c>
      <c r="D129" s="74" t="s">
        <v>3740</v>
      </c>
      <c r="E129" s="74" t="s">
        <v>3741</v>
      </c>
      <c r="F129" s="74">
        <v>9849112367</v>
      </c>
      <c r="G129" s="74"/>
      <c r="H129" s="74"/>
      <c r="I129" s="80"/>
      <c r="J129" s="80" t="s">
        <v>5139</v>
      </c>
      <c r="K129" s="80" t="s">
        <v>4863</v>
      </c>
      <c r="L129" s="80" t="s">
        <v>4882</v>
      </c>
      <c r="M129" s="80"/>
      <c r="N129" s="74" t="s">
        <v>4978</v>
      </c>
      <c r="O129" s="74"/>
      <c r="P129" s="74" t="s">
        <v>3302</v>
      </c>
      <c r="Q129" s="74" t="s">
        <v>21</v>
      </c>
      <c r="R129" s="81" t="s">
        <v>3135</v>
      </c>
      <c r="S129" s="74" t="s">
        <v>3082</v>
      </c>
      <c r="T129" s="74" t="s">
        <v>80</v>
      </c>
      <c r="U129" s="74"/>
      <c r="V129" s="74" t="s">
        <v>4092</v>
      </c>
    </row>
    <row r="130" spans="1:22" ht="139.5" x14ac:dyDescent="0.25">
      <c r="A130" s="79">
        <v>128</v>
      </c>
      <c r="B130" s="74" t="s">
        <v>3303</v>
      </c>
      <c r="C130" s="74"/>
      <c r="D130" s="74" t="s">
        <v>18</v>
      </c>
      <c r="E130" s="74" t="s">
        <v>3742</v>
      </c>
      <c r="F130" s="74">
        <v>9849327029</v>
      </c>
      <c r="G130" s="74"/>
      <c r="H130" s="74"/>
      <c r="I130" s="80"/>
      <c r="J130" s="80"/>
      <c r="K130" s="80"/>
      <c r="L130" s="80"/>
      <c r="M130" s="80"/>
      <c r="N130" s="74" t="s">
        <v>5140</v>
      </c>
      <c r="O130" s="74"/>
      <c r="P130" s="74" t="s">
        <v>3304</v>
      </c>
      <c r="Q130" s="74" t="s">
        <v>21</v>
      </c>
      <c r="R130" s="81" t="s">
        <v>3135</v>
      </c>
      <c r="S130" s="74" t="s">
        <v>3082</v>
      </c>
      <c r="T130" s="74" t="s">
        <v>80</v>
      </c>
      <c r="U130" s="74" t="s">
        <v>49</v>
      </c>
      <c r="V130" s="74"/>
    </row>
    <row r="131" spans="1:22" ht="232.5" x14ac:dyDescent="0.25">
      <c r="A131" s="79">
        <v>129</v>
      </c>
      <c r="B131" s="74" t="s">
        <v>3305</v>
      </c>
      <c r="C131" s="74" t="s">
        <v>3743</v>
      </c>
      <c r="D131" s="74" t="s">
        <v>21</v>
      </c>
      <c r="E131" s="74" t="s">
        <v>3744</v>
      </c>
      <c r="F131" s="74"/>
      <c r="G131" s="74"/>
      <c r="H131" s="74"/>
      <c r="I131" s="80"/>
      <c r="J131" s="80"/>
      <c r="K131" s="80"/>
      <c r="L131" s="80"/>
      <c r="M131" s="80"/>
      <c r="N131" s="74" t="s">
        <v>3745</v>
      </c>
      <c r="O131" s="74"/>
      <c r="P131" s="74" t="s">
        <v>3306</v>
      </c>
      <c r="Q131" s="74" t="s">
        <v>21</v>
      </c>
      <c r="R131" s="81" t="s">
        <v>3913</v>
      </c>
      <c r="S131" s="74" t="s">
        <v>3082</v>
      </c>
      <c r="T131" s="74" t="s">
        <v>213</v>
      </c>
      <c r="U131" s="74" t="s">
        <v>49</v>
      </c>
      <c r="V131" s="74"/>
    </row>
    <row r="132" spans="1:22" ht="139.5" x14ac:dyDescent="0.25">
      <c r="A132" s="79">
        <v>130</v>
      </c>
      <c r="B132" s="74" t="s">
        <v>3307</v>
      </c>
      <c r="C132" s="74" t="s">
        <v>3746</v>
      </c>
      <c r="D132" s="74" t="s">
        <v>2840</v>
      </c>
      <c r="E132" s="74" t="s">
        <v>3747</v>
      </c>
      <c r="F132" s="74">
        <v>9842255300</v>
      </c>
      <c r="G132" s="74"/>
      <c r="H132" s="74"/>
      <c r="I132" s="80"/>
      <c r="J132" s="74" t="s">
        <v>4979</v>
      </c>
      <c r="K132" s="80"/>
      <c r="L132" s="80"/>
      <c r="M132" s="80"/>
      <c r="N132" s="74" t="s">
        <v>5141</v>
      </c>
      <c r="O132" s="74"/>
      <c r="P132" s="74" t="s">
        <v>3308</v>
      </c>
      <c r="Q132" s="74" t="s">
        <v>21</v>
      </c>
      <c r="R132" s="81" t="s">
        <v>3913</v>
      </c>
      <c r="S132" s="74" t="s">
        <v>3082</v>
      </c>
      <c r="T132" s="74" t="s">
        <v>80</v>
      </c>
      <c r="U132" s="74" t="s">
        <v>49</v>
      </c>
      <c r="V132" s="74"/>
    </row>
    <row r="133" spans="1:22" ht="186" x14ac:dyDescent="0.25">
      <c r="A133" s="79">
        <v>131</v>
      </c>
      <c r="B133" s="74" t="s">
        <v>3309</v>
      </c>
      <c r="C133" s="74" t="s">
        <v>3748</v>
      </c>
      <c r="D133" s="74" t="s">
        <v>21</v>
      </c>
      <c r="E133" s="74" t="s">
        <v>3749</v>
      </c>
      <c r="F133" s="74">
        <v>9945240735</v>
      </c>
      <c r="G133" s="74"/>
      <c r="H133" s="74"/>
      <c r="I133" s="80"/>
      <c r="J133" s="80"/>
      <c r="K133" s="80"/>
      <c r="L133" s="74"/>
      <c r="M133" s="74"/>
      <c r="N133" s="74" t="s">
        <v>3750</v>
      </c>
      <c r="O133" s="74"/>
      <c r="P133" s="74" t="s">
        <v>3310</v>
      </c>
      <c r="Q133" s="74" t="s">
        <v>21</v>
      </c>
      <c r="R133" s="81" t="s">
        <v>3095</v>
      </c>
      <c r="S133" s="74" t="s">
        <v>3082</v>
      </c>
      <c r="T133" s="74" t="s">
        <v>24</v>
      </c>
      <c r="U133" s="74"/>
      <c r="V133" s="74"/>
    </row>
    <row r="134" spans="1:22" ht="186" x14ac:dyDescent="0.25">
      <c r="A134" s="79">
        <v>132</v>
      </c>
      <c r="B134" s="74" t="s">
        <v>3311</v>
      </c>
      <c r="C134" s="74" t="s">
        <v>4122</v>
      </c>
      <c r="D134" s="74" t="s">
        <v>2271</v>
      </c>
      <c r="E134" s="74" t="s">
        <v>3751</v>
      </c>
      <c r="F134" s="74" t="s">
        <v>4123</v>
      </c>
      <c r="G134" s="74"/>
      <c r="H134" s="74"/>
      <c r="I134" s="80"/>
      <c r="J134" s="80" t="s">
        <v>4864</v>
      </c>
      <c r="K134" s="80"/>
      <c r="L134" s="80"/>
      <c r="M134" s="80"/>
      <c r="N134" s="74" t="s">
        <v>5046</v>
      </c>
      <c r="O134" s="74"/>
      <c r="P134" s="74" t="s">
        <v>3312</v>
      </c>
      <c r="Q134" s="74" t="s">
        <v>21</v>
      </c>
      <c r="R134" s="81" t="s">
        <v>3313</v>
      </c>
      <c r="S134" s="74" t="s">
        <v>3082</v>
      </c>
      <c r="T134" s="74" t="s">
        <v>48</v>
      </c>
      <c r="U134" s="74"/>
      <c r="V134" s="74"/>
    </row>
    <row r="135" spans="1:22" ht="279" x14ac:dyDescent="0.25">
      <c r="A135" s="79">
        <v>133</v>
      </c>
      <c r="B135" s="74" t="s">
        <v>3752</v>
      </c>
      <c r="C135" s="74" t="s">
        <v>3753</v>
      </c>
      <c r="D135" s="74" t="s">
        <v>3754</v>
      </c>
      <c r="E135" s="74" t="s">
        <v>3755</v>
      </c>
      <c r="F135" s="74">
        <v>9843161883</v>
      </c>
      <c r="G135" s="74"/>
      <c r="H135" s="74"/>
      <c r="I135" s="83"/>
      <c r="J135" s="80" t="s">
        <v>4883</v>
      </c>
      <c r="K135" s="80" t="s">
        <v>4980</v>
      </c>
      <c r="L135" s="80" t="s">
        <v>4981</v>
      </c>
      <c r="M135" s="80"/>
      <c r="N135" s="74" t="s">
        <v>4982</v>
      </c>
      <c r="O135" s="74"/>
      <c r="P135" s="74" t="s">
        <v>3314</v>
      </c>
      <c r="Q135" s="74" t="s">
        <v>21</v>
      </c>
      <c r="R135" s="81" t="s">
        <v>3913</v>
      </c>
      <c r="S135" s="74" t="s">
        <v>3082</v>
      </c>
      <c r="T135" s="74" t="s">
        <v>213</v>
      </c>
      <c r="U135" s="74"/>
      <c r="V135" s="74"/>
    </row>
    <row r="136" spans="1:22" ht="232.5" x14ac:dyDescent="0.25">
      <c r="A136" s="79">
        <v>134</v>
      </c>
      <c r="B136" s="74" t="s">
        <v>3315</v>
      </c>
      <c r="C136" s="74"/>
      <c r="D136" s="74" t="s">
        <v>1326</v>
      </c>
      <c r="E136" s="74" t="s">
        <v>3756</v>
      </c>
      <c r="F136" s="74"/>
      <c r="G136" s="74"/>
      <c r="H136" s="74"/>
      <c r="I136" s="80"/>
      <c r="J136" s="80" t="s">
        <v>4983</v>
      </c>
      <c r="K136" s="80"/>
      <c r="L136" s="80"/>
      <c r="M136" s="80"/>
      <c r="N136" s="74" t="s">
        <v>4984</v>
      </c>
      <c r="O136" s="74" t="s">
        <v>5142</v>
      </c>
      <c r="P136" s="74" t="s">
        <v>3316</v>
      </c>
      <c r="Q136" s="74" t="s">
        <v>144</v>
      </c>
      <c r="R136" s="81" t="s">
        <v>3135</v>
      </c>
      <c r="S136" s="74" t="s">
        <v>3082</v>
      </c>
      <c r="T136" s="74" t="s">
        <v>80</v>
      </c>
      <c r="U136" s="74"/>
      <c r="V136" s="74"/>
    </row>
    <row r="137" spans="1:22" ht="186" x14ac:dyDescent="0.25">
      <c r="A137" s="79">
        <v>135</v>
      </c>
      <c r="B137" s="78" t="s">
        <v>3757</v>
      </c>
      <c r="C137" s="74" t="s">
        <v>3758</v>
      </c>
      <c r="D137" s="74" t="s">
        <v>3759</v>
      </c>
      <c r="E137" s="74" t="s">
        <v>3760</v>
      </c>
      <c r="F137" s="74">
        <v>7019088580</v>
      </c>
      <c r="G137" s="74">
        <v>9900887771</v>
      </c>
      <c r="H137" s="74"/>
      <c r="I137" s="80"/>
      <c r="J137" s="74" t="s">
        <v>5179</v>
      </c>
      <c r="K137" s="80"/>
      <c r="L137" s="74"/>
      <c r="M137" s="74"/>
      <c r="N137" s="74" t="s">
        <v>3761</v>
      </c>
      <c r="O137" s="74"/>
      <c r="P137" s="74" t="s">
        <v>3317</v>
      </c>
      <c r="Q137" s="74" t="s">
        <v>21</v>
      </c>
      <c r="R137" s="81" t="s">
        <v>3095</v>
      </c>
      <c r="S137" s="74" t="s">
        <v>3082</v>
      </c>
      <c r="T137" s="74" t="s">
        <v>24</v>
      </c>
      <c r="U137" s="74" t="s">
        <v>49</v>
      </c>
      <c r="V137" s="74"/>
    </row>
    <row r="138" spans="1:22" ht="409.5" x14ac:dyDescent="0.25">
      <c r="A138" s="79">
        <v>136</v>
      </c>
      <c r="B138" s="78" t="s">
        <v>3318</v>
      </c>
      <c r="C138" s="74" t="s">
        <v>3319</v>
      </c>
      <c r="D138" s="74" t="s">
        <v>21</v>
      </c>
      <c r="E138" s="74"/>
      <c r="F138" s="74">
        <v>8088091586</v>
      </c>
      <c r="G138" s="74"/>
      <c r="H138" s="74"/>
      <c r="I138" s="74"/>
      <c r="J138" s="74" t="s">
        <v>3762</v>
      </c>
      <c r="K138" s="74"/>
      <c r="L138" s="80"/>
      <c r="M138" s="74"/>
      <c r="N138" s="74"/>
      <c r="O138" s="74"/>
      <c r="P138" s="74" t="s">
        <v>3319</v>
      </c>
      <c r="Q138" s="74" t="s">
        <v>21</v>
      </c>
      <c r="R138" s="81" t="s">
        <v>3095</v>
      </c>
      <c r="S138" s="74" t="s">
        <v>3082</v>
      </c>
      <c r="T138" s="74" t="s">
        <v>24</v>
      </c>
      <c r="U138" s="74"/>
      <c r="V138" s="74"/>
    </row>
    <row r="139" spans="1:22" ht="186" x14ac:dyDescent="0.25">
      <c r="A139" s="79">
        <v>137</v>
      </c>
      <c r="B139" s="74" t="s">
        <v>5278</v>
      </c>
      <c r="C139" s="74" t="s">
        <v>5277</v>
      </c>
      <c r="D139" s="74" t="s">
        <v>21</v>
      </c>
      <c r="E139" s="74"/>
      <c r="F139" s="74"/>
      <c r="G139" s="74"/>
      <c r="H139" s="74"/>
      <c r="I139" s="74"/>
      <c r="J139" s="74" t="s">
        <v>5279</v>
      </c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</row>
    <row r="140" spans="1:22" ht="279" x14ac:dyDescent="0.25">
      <c r="A140" s="79">
        <v>138</v>
      </c>
      <c r="B140" s="74" t="s">
        <v>3320</v>
      </c>
      <c r="C140" s="74" t="s">
        <v>3763</v>
      </c>
      <c r="D140" s="74" t="s">
        <v>30</v>
      </c>
      <c r="E140" s="74" t="s">
        <v>3764</v>
      </c>
      <c r="F140" s="74">
        <v>9941111768</v>
      </c>
      <c r="G140" s="74"/>
      <c r="H140" s="74"/>
      <c r="I140" s="80"/>
      <c r="J140" s="80"/>
      <c r="K140" s="80"/>
      <c r="L140" s="80"/>
      <c r="M140" s="80"/>
      <c r="N140" s="74" t="s">
        <v>3765</v>
      </c>
      <c r="O140" s="74"/>
      <c r="P140" s="74" t="s">
        <v>3321</v>
      </c>
      <c r="Q140" s="74" t="s">
        <v>30</v>
      </c>
      <c r="R140" s="81" t="s">
        <v>3913</v>
      </c>
      <c r="S140" s="74" t="s">
        <v>3082</v>
      </c>
      <c r="T140" s="74" t="s">
        <v>32</v>
      </c>
      <c r="U140" s="74"/>
      <c r="V140" s="74"/>
    </row>
    <row r="141" spans="1:22" ht="186" x14ac:dyDescent="0.25">
      <c r="A141" s="79">
        <v>139</v>
      </c>
      <c r="B141" s="74" t="s">
        <v>3322</v>
      </c>
      <c r="C141" s="74" t="s">
        <v>3766</v>
      </c>
      <c r="D141" s="74" t="s">
        <v>3767</v>
      </c>
      <c r="E141" s="74" t="s">
        <v>3768</v>
      </c>
      <c r="F141" s="74">
        <v>9448618501</v>
      </c>
      <c r="G141" s="74"/>
      <c r="H141" s="74"/>
      <c r="I141" s="80"/>
      <c r="J141" s="80" t="s">
        <v>4865</v>
      </c>
      <c r="K141" s="80" t="s">
        <v>4866</v>
      </c>
      <c r="L141" s="80"/>
      <c r="M141" s="80"/>
      <c r="N141" s="74" t="s">
        <v>4985</v>
      </c>
      <c r="O141" s="74"/>
      <c r="P141" s="74" t="s">
        <v>3323</v>
      </c>
      <c r="Q141" s="74" t="s">
        <v>21</v>
      </c>
      <c r="R141" s="81" t="s">
        <v>3095</v>
      </c>
      <c r="S141" s="74" t="s">
        <v>3082</v>
      </c>
      <c r="T141" s="74" t="s">
        <v>80</v>
      </c>
      <c r="U141" s="74"/>
      <c r="V141" s="74"/>
    </row>
    <row r="142" spans="1:22" ht="279" x14ac:dyDescent="0.25">
      <c r="A142" s="79">
        <v>140</v>
      </c>
      <c r="B142" s="74" t="s">
        <v>3324</v>
      </c>
      <c r="C142" s="74" t="s">
        <v>3769</v>
      </c>
      <c r="D142" s="74"/>
      <c r="E142" s="74" t="s">
        <v>3770</v>
      </c>
      <c r="F142" s="74">
        <v>9030472809</v>
      </c>
      <c r="G142" s="74"/>
      <c r="H142" s="74"/>
      <c r="I142" s="80"/>
      <c r="J142" s="80" t="s">
        <v>5143</v>
      </c>
      <c r="K142" s="80"/>
      <c r="L142" s="80"/>
      <c r="M142" s="80"/>
      <c r="N142" s="74" t="s">
        <v>3771</v>
      </c>
      <c r="O142" s="74"/>
      <c r="P142" s="74" t="s">
        <v>3325</v>
      </c>
      <c r="Q142" s="74" t="s">
        <v>144</v>
      </c>
      <c r="R142" s="81" t="s">
        <v>3086</v>
      </c>
      <c r="S142" s="74" t="s">
        <v>3082</v>
      </c>
      <c r="T142" s="74" t="s">
        <v>80</v>
      </c>
      <c r="U142" s="74"/>
      <c r="V142" s="74"/>
    </row>
    <row r="143" spans="1:22" ht="232.5" x14ac:dyDescent="0.25">
      <c r="A143" s="79">
        <v>141</v>
      </c>
      <c r="B143" s="74" t="s">
        <v>3326</v>
      </c>
      <c r="C143" s="74" t="s">
        <v>3772</v>
      </c>
      <c r="D143" s="74" t="s">
        <v>3773</v>
      </c>
      <c r="E143" s="74" t="s">
        <v>3774</v>
      </c>
      <c r="F143" s="74">
        <v>9448691591</v>
      </c>
      <c r="G143" s="74">
        <v>8792366067</v>
      </c>
      <c r="H143" s="74"/>
      <c r="I143" s="80"/>
      <c r="J143" s="74" t="s">
        <v>5144</v>
      </c>
      <c r="K143" s="80"/>
      <c r="L143" s="80"/>
      <c r="M143" s="80"/>
      <c r="N143" s="74" t="s">
        <v>5145</v>
      </c>
      <c r="O143" s="74" t="s">
        <v>3775</v>
      </c>
      <c r="P143" s="74" t="s">
        <v>3327</v>
      </c>
      <c r="Q143" s="74" t="s">
        <v>21</v>
      </c>
      <c r="R143" s="81" t="s">
        <v>3095</v>
      </c>
      <c r="S143" s="74" t="s">
        <v>3082</v>
      </c>
      <c r="T143" s="74" t="s">
        <v>80</v>
      </c>
      <c r="U143" s="74"/>
      <c r="V143" s="74"/>
    </row>
    <row r="144" spans="1:22" ht="139.5" x14ac:dyDescent="0.25">
      <c r="A144" s="79">
        <v>142</v>
      </c>
      <c r="B144" s="74" t="s">
        <v>3328</v>
      </c>
      <c r="C144" s="74" t="s">
        <v>3776</v>
      </c>
      <c r="D144" s="74"/>
      <c r="E144" s="74" t="s">
        <v>3777</v>
      </c>
      <c r="F144" s="74">
        <v>9848213227</v>
      </c>
      <c r="G144" s="74">
        <v>9980985677</v>
      </c>
      <c r="H144" s="74"/>
      <c r="I144" s="74"/>
      <c r="J144" s="74" t="s">
        <v>5146</v>
      </c>
      <c r="K144" s="74"/>
      <c r="L144" s="80"/>
      <c r="M144" s="74"/>
      <c r="N144" s="74" t="s">
        <v>5147</v>
      </c>
      <c r="O144" s="74"/>
      <c r="P144" s="74" t="s">
        <v>3329</v>
      </c>
      <c r="Q144" s="74" t="s">
        <v>21</v>
      </c>
      <c r="R144" s="81" t="s">
        <v>3086</v>
      </c>
      <c r="S144" s="74" t="s">
        <v>3082</v>
      </c>
      <c r="T144" s="74" t="s">
        <v>80</v>
      </c>
      <c r="U144" s="74"/>
      <c r="V144" s="74"/>
    </row>
    <row r="145" spans="1:22" ht="232.5" x14ac:dyDescent="0.25">
      <c r="A145" s="79">
        <v>143</v>
      </c>
      <c r="B145" s="74" t="s">
        <v>3330</v>
      </c>
      <c r="C145" s="74" t="s">
        <v>3778</v>
      </c>
      <c r="D145" s="74" t="s">
        <v>3779</v>
      </c>
      <c r="E145" s="74" t="s">
        <v>3780</v>
      </c>
      <c r="F145" s="74"/>
      <c r="G145" s="74"/>
      <c r="H145" s="74"/>
      <c r="I145" s="80"/>
      <c r="J145" s="80" t="s">
        <v>5023</v>
      </c>
      <c r="K145" s="80" t="s">
        <v>5024</v>
      </c>
      <c r="L145" s="80" t="s">
        <v>5025</v>
      </c>
      <c r="M145" s="80"/>
      <c r="N145" s="74" t="s">
        <v>5047</v>
      </c>
      <c r="O145" s="74"/>
      <c r="P145" s="74" t="s">
        <v>3331</v>
      </c>
      <c r="Q145" s="74" t="s">
        <v>21</v>
      </c>
      <c r="R145" s="81" t="s">
        <v>3095</v>
      </c>
      <c r="S145" s="74" t="s">
        <v>3082</v>
      </c>
      <c r="T145" s="74" t="s">
        <v>24</v>
      </c>
      <c r="U145" s="74" t="s">
        <v>49</v>
      </c>
      <c r="V145" s="74"/>
    </row>
    <row r="146" spans="1:22" ht="186" x14ac:dyDescent="0.25">
      <c r="A146" s="79">
        <v>144</v>
      </c>
      <c r="B146" s="74" t="s">
        <v>5371</v>
      </c>
      <c r="C146" s="74" t="s">
        <v>5372</v>
      </c>
      <c r="D146" s="74" t="s">
        <v>21</v>
      </c>
      <c r="E146" s="74"/>
      <c r="F146" s="74"/>
      <c r="G146" s="74"/>
      <c r="H146" s="74"/>
      <c r="I146" s="74"/>
      <c r="J146" s="74" t="s">
        <v>5373</v>
      </c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</row>
    <row r="147" spans="1:22" ht="186" x14ac:dyDescent="0.25">
      <c r="A147" s="79">
        <v>145</v>
      </c>
      <c r="B147" s="74" t="s">
        <v>3781</v>
      </c>
      <c r="C147" s="74" t="s">
        <v>3782</v>
      </c>
      <c r="D147" s="74" t="s">
        <v>232</v>
      </c>
      <c r="E147" s="74" t="s">
        <v>3783</v>
      </c>
      <c r="F147" s="74">
        <v>9566033337</v>
      </c>
      <c r="G147" s="74">
        <v>9444255724</v>
      </c>
      <c r="H147" s="74"/>
      <c r="I147" s="80"/>
      <c r="J147" s="80" t="s">
        <v>5026</v>
      </c>
      <c r="K147" s="80"/>
      <c r="L147" s="80"/>
      <c r="M147" s="80"/>
      <c r="N147" s="74" t="s">
        <v>4986</v>
      </c>
      <c r="O147" s="74"/>
      <c r="P147" s="74" t="s">
        <v>3332</v>
      </c>
      <c r="Q147" s="74" t="s">
        <v>144</v>
      </c>
      <c r="R147" s="81" t="s">
        <v>3913</v>
      </c>
      <c r="S147" s="74" t="s">
        <v>3082</v>
      </c>
      <c r="T147" s="74" t="s">
        <v>213</v>
      </c>
      <c r="U147" s="74" t="s">
        <v>49</v>
      </c>
      <c r="V147" s="74"/>
    </row>
    <row r="148" spans="1:22" ht="186" x14ac:dyDescent="0.25">
      <c r="A148" s="79">
        <v>146</v>
      </c>
      <c r="B148" s="74" t="s">
        <v>3333</v>
      </c>
      <c r="C148" s="74" t="s">
        <v>3334</v>
      </c>
      <c r="D148" s="74" t="s">
        <v>21</v>
      </c>
      <c r="E148" s="74"/>
      <c r="F148" s="74"/>
      <c r="G148" s="74"/>
      <c r="H148" s="74"/>
      <c r="I148" s="80"/>
      <c r="J148" s="80"/>
      <c r="K148" s="80"/>
      <c r="L148" s="80"/>
      <c r="M148" s="80"/>
      <c r="N148" s="74" t="s">
        <v>5048</v>
      </c>
      <c r="O148" s="74"/>
      <c r="P148" s="74" t="s">
        <v>3334</v>
      </c>
      <c r="Q148" s="74" t="s">
        <v>21</v>
      </c>
      <c r="R148" s="81" t="s">
        <v>3086</v>
      </c>
      <c r="S148" s="74" t="s">
        <v>3082</v>
      </c>
      <c r="T148" s="74" t="s">
        <v>24</v>
      </c>
      <c r="U148" s="74"/>
      <c r="V148" s="74"/>
    </row>
    <row r="149" spans="1:22" ht="232.5" x14ac:dyDescent="0.25">
      <c r="A149" s="79">
        <v>147</v>
      </c>
      <c r="B149" s="74" t="s">
        <v>3335</v>
      </c>
      <c r="C149" s="74"/>
      <c r="D149" s="74"/>
      <c r="E149" s="74"/>
      <c r="F149" s="74"/>
      <c r="G149" s="74"/>
      <c r="H149" s="74"/>
      <c r="I149" s="80"/>
      <c r="J149" s="80"/>
      <c r="K149" s="80"/>
      <c r="L149" s="80"/>
      <c r="M149" s="80"/>
      <c r="N149" s="74" t="s">
        <v>5049</v>
      </c>
      <c r="O149" s="74"/>
      <c r="P149" s="74" t="s">
        <v>3336</v>
      </c>
      <c r="Q149" s="74" t="s">
        <v>21</v>
      </c>
      <c r="R149" s="81" t="s">
        <v>3913</v>
      </c>
      <c r="S149" s="74" t="s">
        <v>3082</v>
      </c>
      <c r="T149" s="74" t="s">
        <v>24</v>
      </c>
      <c r="U149" s="74"/>
      <c r="V149" s="74"/>
    </row>
    <row r="150" spans="1:22" ht="232.5" x14ac:dyDescent="0.25">
      <c r="A150" s="79">
        <v>148</v>
      </c>
      <c r="B150" s="74" t="s">
        <v>3337</v>
      </c>
      <c r="C150" s="74" t="s">
        <v>3784</v>
      </c>
      <c r="D150" s="74" t="s">
        <v>3785</v>
      </c>
      <c r="E150" s="74" t="s">
        <v>3786</v>
      </c>
      <c r="F150" s="74">
        <v>9848294022</v>
      </c>
      <c r="G150" s="74"/>
      <c r="H150" s="74"/>
      <c r="I150" s="80"/>
      <c r="J150" s="80" t="s">
        <v>5148</v>
      </c>
      <c r="K150" s="80"/>
      <c r="L150" s="80"/>
      <c r="M150" s="80"/>
      <c r="N150" s="74" t="s">
        <v>5149</v>
      </c>
      <c r="O150" s="74"/>
      <c r="P150" s="74" t="s">
        <v>3338</v>
      </c>
      <c r="Q150" s="74" t="s">
        <v>21</v>
      </c>
      <c r="R150" s="81" t="s">
        <v>3135</v>
      </c>
      <c r="S150" s="74" t="s">
        <v>3082</v>
      </c>
      <c r="T150" s="74" t="s">
        <v>80</v>
      </c>
      <c r="U150" s="74"/>
      <c r="V150" s="74"/>
    </row>
    <row r="151" spans="1:22" ht="232.5" x14ac:dyDescent="0.25">
      <c r="A151" s="79">
        <v>149</v>
      </c>
      <c r="B151" s="78" t="s">
        <v>3339</v>
      </c>
      <c r="C151" s="74" t="s">
        <v>3515</v>
      </c>
      <c r="D151" s="74" t="s">
        <v>2915</v>
      </c>
      <c r="E151" s="74" t="s">
        <v>3516</v>
      </c>
      <c r="F151" s="74">
        <v>9840704061</v>
      </c>
      <c r="G151" s="74"/>
      <c r="H151" s="74"/>
      <c r="I151" s="74"/>
      <c r="J151" s="74" t="s">
        <v>5150</v>
      </c>
      <c r="K151" s="74"/>
      <c r="L151" s="80"/>
      <c r="M151" s="74"/>
      <c r="N151" s="74" t="s">
        <v>4987</v>
      </c>
      <c r="O151" s="74"/>
      <c r="P151" s="74" t="s">
        <v>3340</v>
      </c>
      <c r="Q151" s="74" t="s">
        <v>21</v>
      </c>
      <c r="R151" s="81" t="s">
        <v>3913</v>
      </c>
      <c r="S151" s="74" t="s">
        <v>3082</v>
      </c>
      <c r="T151" s="74" t="s">
        <v>213</v>
      </c>
      <c r="U151" s="74" t="s">
        <v>49</v>
      </c>
      <c r="V151" s="74"/>
    </row>
    <row r="152" spans="1:22" ht="232.5" x14ac:dyDescent="0.25">
      <c r="A152" s="79">
        <v>150</v>
      </c>
      <c r="B152" s="74" t="s">
        <v>3341</v>
      </c>
      <c r="C152" s="74" t="s">
        <v>4087</v>
      </c>
      <c r="D152" s="74" t="s">
        <v>4088</v>
      </c>
      <c r="E152" s="74" t="s">
        <v>3787</v>
      </c>
      <c r="F152" s="74">
        <v>8838281015</v>
      </c>
      <c r="G152" s="74"/>
      <c r="H152" s="74"/>
      <c r="I152" s="80"/>
      <c r="J152" s="80" t="s">
        <v>3788</v>
      </c>
      <c r="K152" s="80"/>
      <c r="L152" s="80"/>
      <c r="M152" s="80"/>
      <c r="N152" s="74" t="s">
        <v>3789</v>
      </c>
      <c r="O152" s="74"/>
      <c r="P152" s="74" t="s">
        <v>3342</v>
      </c>
      <c r="Q152" s="74" t="s">
        <v>21</v>
      </c>
      <c r="R152" s="81" t="s">
        <v>3913</v>
      </c>
      <c r="S152" s="74" t="s">
        <v>3082</v>
      </c>
      <c r="T152" s="74" t="s">
        <v>213</v>
      </c>
      <c r="U152" s="74" t="s">
        <v>49</v>
      </c>
      <c r="V152" s="74"/>
    </row>
    <row r="153" spans="1:22" ht="186" x14ac:dyDescent="0.25">
      <c r="A153" s="79">
        <v>151</v>
      </c>
      <c r="B153" s="74" t="s">
        <v>3790</v>
      </c>
      <c r="C153" s="74" t="s">
        <v>3791</v>
      </c>
      <c r="D153" s="74" t="s">
        <v>21</v>
      </c>
      <c r="E153" s="74"/>
      <c r="F153" s="74"/>
      <c r="G153" s="74"/>
      <c r="H153" s="74"/>
      <c r="I153" s="80"/>
      <c r="J153" s="80"/>
      <c r="K153" s="80"/>
      <c r="L153" s="74"/>
      <c r="M153" s="74"/>
      <c r="N153" s="74" t="s">
        <v>4988</v>
      </c>
      <c r="O153" s="74"/>
      <c r="P153" s="74" t="s">
        <v>3343</v>
      </c>
      <c r="Q153" s="74" t="s">
        <v>451</v>
      </c>
      <c r="R153" s="81" t="s">
        <v>3086</v>
      </c>
      <c r="S153" s="74" t="s">
        <v>3082</v>
      </c>
      <c r="T153" s="74" t="s">
        <v>32</v>
      </c>
      <c r="U153" s="74"/>
      <c r="V153" s="74"/>
    </row>
    <row r="154" spans="1:22" ht="232.5" x14ac:dyDescent="0.25">
      <c r="A154" s="79">
        <v>152</v>
      </c>
      <c r="B154" s="74" t="s">
        <v>3344</v>
      </c>
      <c r="C154" s="74" t="s">
        <v>3792</v>
      </c>
      <c r="D154" s="74" t="s">
        <v>484</v>
      </c>
      <c r="E154" s="74" t="s">
        <v>3793</v>
      </c>
      <c r="F154" s="74">
        <v>9443863386</v>
      </c>
      <c r="G154" s="74"/>
      <c r="H154" s="74"/>
      <c r="I154" s="80"/>
      <c r="J154" s="80" t="s">
        <v>3794</v>
      </c>
      <c r="K154" s="80" t="s">
        <v>3795</v>
      </c>
      <c r="L154" s="80"/>
      <c r="M154" s="80"/>
      <c r="N154" s="74" t="s">
        <v>3796</v>
      </c>
      <c r="O154" s="74"/>
      <c r="P154" s="74" t="s">
        <v>3345</v>
      </c>
      <c r="Q154" s="74" t="s">
        <v>21</v>
      </c>
      <c r="R154" s="81" t="s">
        <v>3913</v>
      </c>
      <c r="S154" s="74" t="s">
        <v>3082</v>
      </c>
      <c r="T154" s="74" t="s">
        <v>213</v>
      </c>
      <c r="U154" s="74"/>
      <c r="V154" s="74"/>
    </row>
    <row r="155" spans="1:22" ht="232.5" x14ac:dyDescent="0.7">
      <c r="A155" s="79">
        <v>153</v>
      </c>
      <c r="B155" s="74" t="s">
        <v>3346</v>
      </c>
      <c r="C155" s="74" t="s">
        <v>3347</v>
      </c>
      <c r="D155" s="74" t="s">
        <v>21</v>
      </c>
      <c r="E155" s="74"/>
      <c r="F155" s="74"/>
      <c r="G155" s="74"/>
      <c r="H155" s="74"/>
      <c r="I155" s="80"/>
      <c r="J155" s="80"/>
      <c r="K155" s="80"/>
      <c r="L155" s="80"/>
      <c r="M155" s="80"/>
      <c r="N155" s="74" t="s">
        <v>5050</v>
      </c>
      <c r="O155" s="74"/>
      <c r="P155" s="74" t="s">
        <v>3347</v>
      </c>
      <c r="Q155" s="74" t="s">
        <v>21</v>
      </c>
      <c r="R155" s="81" t="s">
        <v>3095</v>
      </c>
      <c r="S155" s="74" t="s">
        <v>3082</v>
      </c>
      <c r="T155" s="86" t="s">
        <v>24</v>
      </c>
      <c r="U155" s="74"/>
      <c r="V155" s="74"/>
    </row>
    <row r="156" spans="1:22" ht="331.5" x14ac:dyDescent="0.25">
      <c r="A156" s="79">
        <v>154</v>
      </c>
      <c r="B156" s="74" t="s">
        <v>5377</v>
      </c>
      <c r="C156" s="74" t="s">
        <v>3797</v>
      </c>
      <c r="D156" s="74" t="s">
        <v>3798</v>
      </c>
      <c r="E156" s="74">
        <v>8362477511</v>
      </c>
      <c r="F156" s="74">
        <v>9844804171</v>
      </c>
      <c r="G156" s="74">
        <v>8362321117</v>
      </c>
      <c r="H156" s="74">
        <v>8362321115</v>
      </c>
      <c r="I156" s="80"/>
      <c r="J156" s="80" t="s">
        <v>5027</v>
      </c>
      <c r="K156" s="80" t="s">
        <v>5028</v>
      </c>
      <c r="L156" s="80"/>
      <c r="M156" s="80"/>
      <c r="N156" s="74" t="s">
        <v>5051</v>
      </c>
      <c r="O156" s="74"/>
      <c r="P156" s="74" t="s">
        <v>3348</v>
      </c>
      <c r="Q156" s="74" t="s">
        <v>21</v>
      </c>
      <c r="R156" s="81" t="s">
        <v>3095</v>
      </c>
      <c r="S156" s="74" t="s">
        <v>3082</v>
      </c>
      <c r="T156" s="74" t="s">
        <v>24</v>
      </c>
      <c r="U156" s="74"/>
      <c r="V156" s="74"/>
    </row>
    <row r="157" spans="1:22" ht="232.5" x14ac:dyDescent="0.25">
      <c r="A157" s="79">
        <v>155</v>
      </c>
      <c r="B157" s="74" t="s">
        <v>3801</v>
      </c>
      <c r="C157" s="74"/>
      <c r="D157" s="74" t="s">
        <v>18</v>
      </c>
      <c r="E157" s="74"/>
      <c r="F157" s="74"/>
      <c r="G157" s="74"/>
      <c r="H157" s="74"/>
      <c r="I157" s="80"/>
      <c r="J157" s="80"/>
      <c r="K157" s="80"/>
      <c r="L157" s="80"/>
      <c r="M157" s="80"/>
      <c r="N157" s="74" t="s">
        <v>5052</v>
      </c>
      <c r="O157" s="74" t="s">
        <v>3911</v>
      </c>
      <c r="P157" s="74" t="s">
        <v>3349</v>
      </c>
      <c r="Q157" s="74" t="s">
        <v>21</v>
      </c>
      <c r="R157" s="81" t="s">
        <v>3135</v>
      </c>
      <c r="S157" s="74" t="s">
        <v>3082</v>
      </c>
      <c r="T157" s="74" t="s">
        <v>24</v>
      </c>
      <c r="U157" s="74"/>
      <c r="V157" s="74"/>
    </row>
    <row r="158" spans="1:22" ht="279" x14ac:dyDescent="0.25">
      <c r="A158" s="79">
        <v>156</v>
      </c>
      <c r="B158" s="74" t="s">
        <v>3350</v>
      </c>
      <c r="C158" s="80" t="s">
        <v>3803</v>
      </c>
      <c r="D158" s="80" t="s">
        <v>1668</v>
      </c>
      <c r="E158" s="74" t="s">
        <v>3802</v>
      </c>
      <c r="F158" s="74">
        <v>9446548546</v>
      </c>
      <c r="G158" s="74">
        <v>9446905243</v>
      </c>
      <c r="H158" s="74"/>
      <c r="I158" s="80"/>
      <c r="J158" s="80" t="s">
        <v>4989</v>
      </c>
      <c r="K158" s="74"/>
      <c r="L158" s="74"/>
      <c r="M158" s="80"/>
      <c r="N158" s="74" t="s">
        <v>4990</v>
      </c>
      <c r="O158" s="74"/>
      <c r="P158" s="74" t="s">
        <v>3804</v>
      </c>
      <c r="Q158" s="74" t="s">
        <v>30</v>
      </c>
      <c r="R158" s="81" t="s">
        <v>3081</v>
      </c>
      <c r="S158" s="74" t="s">
        <v>3082</v>
      </c>
      <c r="T158" s="74" t="s">
        <v>32</v>
      </c>
      <c r="U158" s="74"/>
      <c r="V158" s="74"/>
    </row>
    <row r="159" spans="1:22" ht="232.5" x14ac:dyDescent="0.25">
      <c r="A159" s="79">
        <v>157</v>
      </c>
      <c r="B159" s="74" t="s">
        <v>3351</v>
      </c>
      <c r="C159" s="74"/>
      <c r="D159" s="74"/>
      <c r="E159" s="74"/>
      <c r="F159" s="74"/>
      <c r="G159" s="74"/>
      <c r="H159" s="74"/>
      <c r="I159" s="80"/>
      <c r="J159" s="80"/>
      <c r="K159" s="80"/>
      <c r="L159" s="80"/>
      <c r="M159" s="80"/>
      <c r="N159" s="74" t="s">
        <v>4991</v>
      </c>
      <c r="O159" s="74" t="s">
        <v>5151</v>
      </c>
      <c r="P159" s="74" t="s">
        <v>3352</v>
      </c>
      <c r="Q159" s="74" t="s">
        <v>21</v>
      </c>
      <c r="R159" s="81" t="s">
        <v>3081</v>
      </c>
      <c r="S159" s="74" t="s">
        <v>3082</v>
      </c>
      <c r="T159" s="74" t="s">
        <v>80</v>
      </c>
      <c r="U159" s="74"/>
      <c r="V159" s="74"/>
    </row>
    <row r="160" spans="1:22" ht="186" x14ac:dyDescent="0.25">
      <c r="A160" s="79">
        <v>158</v>
      </c>
      <c r="B160" s="74" t="s">
        <v>5400</v>
      </c>
      <c r="C160" s="74" t="s">
        <v>5401</v>
      </c>
      <c r="D160" s="74" t="s">
        <v>21</v>
      </c>
      <c r="E160" s="74"/>
      <c r="F160" s="74"/>
      <c r="G160" s="74"/>
      <c r="H160" s="74"/>
      <c r="I160" s="74"/>
      <c r="J160" s="74" t="s">
        <v>5402</v>
      </c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</row>
    <row r="161" spans="1:22" ht="186" x14ac:dyDescent="0.25">
      <c r="A161" s="79">
        <v>159</v>
      </c>
      <c r="B161" s="74" t="s">
        <v>3353</v>
      </c>
      <c r="C161" s="74" t="s">
        <v>3805</v>
      </c>
      <c r="D161" s="74" t="s">
        <v>21</v>
      </c>
      <c r="E161" s="74" t="s">
        <v>3806</v>
      </c>
      <c r="F161" s="74"/>
      <c r="G161" s="74"/>
      <c r="H161" s="74"/>
      <c r="I161" s="80"/>
      <c r="J161" s="74"/>
      <c r="K161" s="80"/>
      <c r="L161" s="80"/>
      <c r="M161" s="80"/>
      <c r="N161" s="74" t="s">
        <v>4992</v>
      </c>
      <c r="O161" s="74" t="s">
        <v>4993</v>
      </c>
      <c r="P161" s="74" t="s">
        <v>3354</v>
      </c>
      <c r="Q161" s="74" t="s">
        <v>21</v>
      </c>
      <c r="R161" s="81" t="s">
        <v>3313</v>
      </c>
      <c r="S161" s="74" t="s">
        <v>3082</v>
      </c>
      <c r="T161" s="74" t="s">
        <v>213</v>
      </c>
      <c r="U161" s="74"/>
      <c r="V161" s="74"/>
    </row>
    <row r="162" spans="1:22" ht="186" x14ac:dyDescent="0.25">
      <c r="A162" s="79">
        <v>160</v>
      </c>
      <c r="B162" s="74" t="s">
        <v>3355</v>
      </c>
      <c r="C162" s="74" t="s">
        <v>3807</v>
      </c>
      <c r="D162" s="74" t="s">
        <v>3808</v>
      </c>
      <c r="E162" s="74" t="s">
        <v>3809</v>
      </c>
      <c r="F162" s="74">
        <v>9976999557</v>
      </c>
      <c r="G162" s="74"/>
      <c r="H162" s="74"/>
      <c r="I162" s="80"/>
      <c r="J162" s="80" t="s">
        <v>4994</v>
      </c>
      <c r="K162" s="80"/>
      <c r="L162" s="74"/>
      <c r="M162" s="74"/>
      <c r="N162" s="74" t="s">
        <v>4995</v>
      </c>
      <c r="O162" s="74"/>
      <c r="P162" s="74" t="s">
        <v>3356</v>
      </c>
      <c r="Q162" s="74" t="s">
        <v>21</v>
      </c>
      <c r="R162" s="81" t="s">
        <v>3913</v>
      </c>
      <c r="S162" s="74" t="s">
        <v>3082</v>
      </c>
      <c r="T162" s="74" t="s">
        <v>213</v>
      </c>
      <c r="U162" s="74"/>
      <c r="V162" s="74"/>
    </row>
    <row r="163" spans="1:22" ht="186" x14ac:dyDescent="0.25">
      <c r="A163" s="79">
        <v>161</v>
      </c>
      <c r="B163" s="74" t="s">
        <v>3357</v>
      </c>
      <c r="C163" s="74"/>
      <c r="D163" s="74"/>
      <c r="E163" s="74"/>
      <c r="F163" s="74"/>
      <c r="G163" s="74"/>
      <c r="H163" s="74"/>
      <c r="I163" s="80"/>
      <c r="J163" s="80" t="s">
        <v>4902</v>
      </c>
      <c r="K163" s="80"/>
      <c r="L163" s="80"/>
      <c r="M163" s="80"/>
      <c r="N163" s="74" t="s">
        <v>5152</v>
      </c>
      <c r="O163" s="74"/>
      <c r="P163" s="74" t="s">
        <v>3358</v>
      </c>
      <c r="Q163" s="74" t="s">
        <v>21</v>
      </c>
      <c r="R163" s="81" t="s">
        <v>3095</v>
      </c>
      <c r="S163" s="74" t="s">
        <v>3082</v>
      </c>
      <c r="T163" s="74" t="s">
        <v>213</v>
      </c>
      <c r="U163" s="74" t="s">
        <v>49</v>
      </c>
      <c r="V163" s="74"/>
    </row>
    <row r="164" spans="1:22" ht="232.5" x14ac:dyDescent="0.25">
      <c r="A164" s="79">
        <v>162</v>
      </c>
      <c r="B164" s="74" t="s">
        <v>3946</v>
      </c>
      <c r="C164" s="74" t="s">
        <v>3810</v>
      </c>
      <c r="D164" s="74" t="s">
        <v>3811</v>
      </c>
      <c r="E164" s="74" t="s">
        <v>3812</v>
      </c>
      <c r="F164" s="74">
        <v>9731417311</v>
      </c>
      <c r="G164" s="74">
        <v>9440287878</v>
      </c>
      <c r="H164" s="74">
        <v>9059289898</v>
      </c>
      <c r="I164" s="80"/>
      <c r="J164" s="80" t="s">
        <v>4884</v>
      </c>
      <c r="K164" s="80" t="s">
        <v>4867</v>
      </c>
      <c r="L164" s="80"/>
      <c r="M164" s="80"/>
      <c r="N164" s="74" t="s">
        <v>5153</v>
      </c>
      <c r="O164" s="74"/>
      <c r="P164" s="74" t="s">
        <v>3359</v>
      </c>
      <c r="Q164" s="74" t="s">
        <v>21</v>
      </c>
      <c r="R164" s="81" t="s">
        <v>3086</v>
      </c>
      <c r="S164" s="74" t="s">
        <v>3082</v>
      </c>
      <c r="T164" s="74" t="s">
        <v>80</v>
      </c>
      <c r="U164" s="74" t="s">
        <v>49</v>
      </c>
      <c r="V164" s="74"/>
    </row>
    <row r="165" spans="1:22" ht="186" x14ac:dyDescent="0.25">
      <c r="A165" s="79">
        <v>163</v>
      </c>
      <c r="B165" s="74" t="s">
        <v>3360</v>
      </c>
      <c r="C165" s="74" t="s">
        <v>3813</v>
      </c>
      <c r="D165" s="74" t="s">
        <v>3622</v>
      </c>
      <c r="E165" s="74" t="s">
        <v>3814</v>
      </c>
      <c r="F165" s="74" t="s">
        <v>3815</v>
      </c>
      <c r="G165" s="74">
        <v>8897907806</v>
      </c>
      <c r="H165" s="74">
        <v>9848185222</v>
      </c>
      <c r="I165" s="80"/>
      <c r="J165" s="80" t="s">
        <v>5154</v>
      </c>
      <c r="K165" s="80" t="s">
        <v>3816</v>
      </c>
      <c r="L165" s="80"/>
      <c r="M165" s="80"/>
      <c r="N165" s="74" t="s">
        <v>5155</v>
      </c>
      <c r="O165" s="74"/>
      <c r="P165" s="74" t="s">
        <v>3361</v>
      </c>
      <c r="Q165" s="74" t="s">
        <v>21</v>
      </c>
      <c r="R165" s="81" t="s">
        <v>3086</v>
      </c>
      <c r="S165" s="74" t="s">
        <v>3082</v>
      </c>
      <c r="T165" s="74" t="s">
        <v>80</v>
      </c>
      <c r="U165" s="74"/>
      <c r="V165" s="74"/>
    </row>
    <row r="166" spans="1:22" ht="232.5" x14ac:dyDescent="0.25">
      <c r="A166" s="79">
        <v>164</v>
      </c>
      <c r="B166" s="74" t="s">
        <v>3362</v>
      </c>
      <c r="C166" s="74" t="s">
        <v>3817</v>
      </c>
      <c r="D166" s="74" t="s">
        <v>484</v>
      </c>
      <c r="E166" s="74" t="s">
        <v>3818</v>
      </c>
      <c r="F166" s="74">
        <v>9789024769</v>
      </c>
      <c r="G166" s="74"/>
      <c r="H166" s="74"/>
      <c r="I166" s="80"/>
      <c r="J166" s="80" t="s">
        <v>5053</v>
      </c>
      <c r="K166" s="80" t="s">
        <v>5054</v>
      </c>
      <c r="L166" s="80"/>
      <c r="M166" s="80"/>
      <c r="N166" s="74" t="s">
        <v>5055</v>
      </c>
      <c r="O166" s="74"/>
      <c r="P166" s="74" t="s">
        <v>3363</v>
      </c>
      <c r="Q166" s="74" t="s">
        <v>21</v>
      </c>
      <c r="R166" s="81" t="s">
        <v>3913</v>
      </c>
      <c r="S166" s="74" t="s">
        <v>3082</v>
      </c>
      <c r="T166" s="74" t="s">
        <v>213</v>
      </c>
      <c r="U166" s="74"/>
      <c r="V166" s="74"/>
    </row>
    <row r="167" spans="1:22" ht="232.5" x14ac:dyDescent="0.25">
      <c r="A167" s="79">
        <v>165</v>
      </c>
      <c r="B167" s="74" t="s">
        <v>3364</v>
      </c>
      <c r="C167" s="74" t="s">
        <v>3819</v>
      </c>
      <c r="D167" s="74" t="s">
        <v>2840</v>
      </c>
      <c r="E167" s="74" t="s">
        <v>3820</v>
      </c>
      <c r="F167" s="74"/>
      <c r="G167" s="74"/>
      <c r="H167" s="74"/>
      <c r="I167" s="80"/>
      <c r="J167" s="80" t="s">
        <v>5056</v>
      </c>
      <c r="K167" s="80"/>
      <c r="L167" s="80"/>
      <c r="M167" s="80"/>
      <c r="N167" s="74" t="s">
        <v>5057</v>
      </c>
      <c r="O167" s="74"/>
      <c r="P167" s="74" t="s">
        <v>3365</v>
      </c>
      <c r="Q167" s="74" t="s">
        <v>21</v>
      </c>
      <c r="R167" s="81" t="s">
        <v>3086</v>
      </c>
      <c r="S167" s="74" t="s">
        <v>3082</v>
      </c>
      <c r="T167" s="74" t="s">
        <v>213</v>
      </c>
      <c r="U167" s="74"/>
      <c r="V167" s="74"/>
    </row>
    <row r="168" spans="1:22" ht="325.5" x14ac:dyDescent="0.25">
      <c r="A168" s="79">
        <v>166</v>
      </c>
      <c r="B168" s="74" t="s">
        <v>3821</v>
      </c>
      <c r="C168" s="74" t="s">
        <v>3822</v>
      </c>
      <c r="D168" s="74" t="s">
        <v>21</v>
      </c>
      <c r="E168" s="74"/>
      <c r="F168" s="74"/>
      <c r="G168" s="74"/>
      <c r="H168" s="74"/>
      <c r="I168" s="80"/>
      <c r="J168" s="80"/>
      <c r="K168" s="80"/>
      <c r="L168" s="80"/>
      <c r="M168" s="80"/>
      <c r="N168" s="74" t="s">
        <v>4996</v>
      </c>
      <c r="O168" s="74"/>
      <c r="P168" s="74" t="s">
        <v>3366</v>
      </c>
      <c r="Q168" s="74" t="s">
        <v>21</v>
      </c>
      <c r="R168" s="81" t="s">
        <v>3095</v>
      </c>
      <c r="S168" s="74" t="s">
        <v>3082</v>
      </c>
      <c r="T168" s="74" t="s">
        <v>24</v>
      </c>
      <c r="U168" s="74"/>
      <c r="V168" s="74"/>
    </row>
    <row r="169" spans="1:22" ht="186" x14ac:dyDescent="0.25">
      <c r="A169" s="79">
        <v>167</v>
      </c>
      <c r="B169" s="74" t="s">
        <v>3367</v>
      </c>
      <c r="C169" s="74" t="s">
        <v>3823</v>
      </c>
      <c r="D169" s="74" t="s">
        <v>21</v>
      </c>
      <c r="E169" s="74"/>
      <c r="F169" s="74"/>
      <c r="G169" s="74"/>
      <c r="H169" s="74"/>
      <c r="I169" s="80"/>
      <c r="J169" s="80" t="s">
        <v>3825</v>
      </c>
      <c r="K169" s="80"/>
      <c r="L169" s="80"/>
      <c r="M169" s="80"/>
      <c r="N169" s="74" t="s">
        <v>3824</v>
      </c>
      <c r="O169" s="74" t="s">
        <v>5156</v>
      </c>
      <c r="P169" s="74" t="s">
        <v>3368</v>
      </c>
      <c r="Q169" s="74" t="s">
        <v>21</v>
      </c>
      <c r="R169" s="81" t="s">
        <v>3095</v>
      </c>
      <c r="S169" s="74" t="s">
        <v>3082</v>
      </c>
      <c r="T169" s="74" t="s">
        <v>213</v>
      </c>
      <c r="U169" s="74"/>
      <c r="V169" s="74"/>
    </row>
    <row r="170" spans="1:22" ht="186" x14ac:dyDescent="0.25">
      <c r="A170" s="79">
        <v>168</v>
      </c>
      <c r="B170" s="74" t="s">
        <v>3369</v>
      </c>
      <c r="C170" s="74" t="s">
        <v>3826</v>
      </c>
      <c r="D170" s="74" t="s">
        <v>484</v>
      </c>
      <c r="E170" s="74" t="s">
        <v>3827</v>
      </c>
      <c r="F170" s="74">
        <v>9949707233</v>
      </c>
      <c r="G170" s="74"/>
      <c r="H170" s="74"/>
      <c r="I170" s="80"/>
      <c r="J170" s="80" t="s">
        <v>5157</v>
      </c>
      <c r="K170" s="80" t="s">
        <v>3828</v>
      </c>
      <c r="L170" s="74"/>
      <c r="M170" s="74"/>
      <c r="N170" s="74" t="s">
        <v>3828</v>
      </c>
      <c r="O170" s="74"/>
      <c r="P170" s="74" t="s">
        <v>3370</v>
      </c>
      <c r="Q170" s="74" t="s">
        <v>30</v>
      </c>
      <c r="R170" s="81" t="s">
        <v>3086</v>
      </c>
      <c r="S170" s="74" t="s">
        <v>3082</v>
      </c>
      <c r="T170" s="74" t="s">
        <v>80</v>
      </c>
      <c r="U170" s="74" t="s">
        <v>49</v>
      </c>
      <c r="V170" s="74"/>
    </row>
    <row r="171" spans="1:22" ht="186" x14ac:dyDescent="0.25">
      <c r="A171" s="79">
        <v>169</v>
      </c>
      <c r="B171" s="74" t="s">
        <v>3371</v>
      </c>
      <c r="C171" s="74" t="s">
        <v>3829</v>
      </c>
      <c r="D171" s="74" t="s">
        <v>2840</v>
      </c>
      <c r="E171" s="74" t="s">
        <v>3830</v>
      </c>
      <c r="F171" s="74">
        <v>9441296125</v>
      </c>
      <c r="G171" s="74">
        <v>8772289421</v>
      </c>
      <c r="H171" s="74">
        <v>9441468789</v>
      </c>
      <c r="I171" s="80"/>
      <c r="J171" s="80" t="s">
        <v>5158</v>
      </c>
      <c r="K171" s="80" t="s">
        <v>3831</v>
      </c>
      <c r="L171" s="74"/>
      <c r="M171" s="74"/>
      <c r="N171" s="74" t="s">
        <v>3912</v>
      </c>
      <c r="O171" s="74" t="s">
        <v>5159</v>
      </c>
      <c r="P171" s="74" t="s">
        <v>3372</v>
      </c>
      <c r="Q171" s="74" t="s">
        <v>21</v>
      </c>
      <c r="R171" s="81" t="s">
        <v>3086</v>
      </c>
      <c r="S171" s="74" t="s">
        <v>3082</v>
      </c>
      <c r="T171" s="74" t="s">
        <v>80</v>
      </c>
      <c r="U171" s="74" t="s">
        <v>49</v>
      </c>
      <c r="V171" s="74"/>
    </row>
    <row r="172" spans="1:22" ht="186" x14ac:dyDescent="0.25">
      <c r="A172" s="79">
        <v>170</v>
      </c>
      <c r="B172" s="74" t="s">
        <v>3373</v>
      </c>
      <c r="C172" s="74" t="s">
        <v>3832</v>
      </c>
      <c r="D172" s="74" t="s">
        <v>1113</v>
      </c>
      <c r="E172" s="74" t="s">
        <v>3833</v>
      </c>
      <c r="F172" s="74">
        <v>9701577709</v>
      </c>
      <c r="G172" s="74">
        <v>9989051541</v>
      </c>
      <c r="H172" s="74"/>
      <c r="I172" s="80"/>
      <c r="J172" s="80"/>
      <c r="K172" s="74"/>
      <c r="L172" s="74"/>
      <c r="M172" s="74"/>
      <c r="N172" s="74"/>
      <c r="O172" s="74"/>
      <c r="P172" s="74"/>
      <c r="Q172" s="74"/>
      <c r="R172" s="81" t="s">
        <v>3086</v>
      </c>
      <c r="S172" s="74" t="s">
        <v>3082</v>
      </c>
      <c r="T172" s="74"/>
      <c r="U172" s="74"/>
      <c r="V172" s="74"/>
    </row>
    <row r="173" spans="1:22" ht="186" x14ac:dyDescent="0.25">
      <c r="A173" s="79">
        <v>171</v>
      </c>
      <c r="B173" s="74" t="s">
        <v>3374</v>
      </c>
      <c r="C173" s="74"/>
      <c r="D173" s="74" t="s">
        <v>18</v>
      </c>
      <c r="E173" s="74" t="s">
        <v>3834</v>
      </c>
      <c r="F173" s="74">
        <v>9989051543</v>
      </c>
      <c r="G173" s="74"/>
      <c r="I173" s="80"/>
      <c r="J173" s="80" t="s">
        <v>3835</v>
      </c>
      <c r="K173" s="74"/>
      <c r="L173" s="80"/>
      <c r="M173" s="80"/>
      <c r="N173" s="74" t="s">
        <v>5160</v>
      </c>
      <c r="O173" s="74"/>
      <c r="P173" s="74" t="s">
        <v>3375</v>
      </c>
      <c r="Q173" s="74" t="s">
        <v>21</v>
      </c>
      <c r="R173" s="81" t="s">
        <v>3086</v>
      </c>
      <c r="S173" s="74" t="s">
        <v>3082</v>
      </c>
      <c r="T173" s="74" t="s">
        <v>80</v>
      </c>
      <c r="U173" s="74" t="s">
        <v>49</v>
      </c>
      <c r="V173" s="74"/>
    </row>
    <row r="174" spans="1:22" ht="139.5" x14ac:dyDescent="0.25">
      <c r="A174" s="79">
        <v>172</v>
      </c>
      <c r="B174" s="74" t="s">
        <v>3376</v>
      </c>
      <c r="C174" s="74" t="s">
        <v>3836</v>
      </c>
      <c r="D174" s="75" t="s">
        <v>21</v>
      </c>
      <c r="E174" s="74" t="s">
        <v>3837</v>
      </c>
      <c r="F174" s="74"/>
      <c r="G174" s="74"/>
      <c r="H174" s="74"/>
      <c r="I174" s="80"/>
      <c r="J174" s="80" t="s">
        <v>3838</v>
      </c>
      <c r="K174" s="80"/>
      <c r="L174" s="80"/>
      <c r="M174" s="80"/>
      <c r="N174" s="74" t="s">
        <v>5058</v>
      </c>
      <c r="O174" s="74" t="s">
        <v>5161</v>
      </c>
      <c r="P174" s="74" t="s">
        <v>3377</v>
      </c>
      <c r="Q174" s="74" t="s">
        <v>21</v>
      </c>
      <c r="R174" s="81" t="s">
        <v>3095</v>
      </c>
      <c r="S174" s="74" t="s">
        <v>3082</v>
      </c>
      <c r="T174" s="74" t="s">
        <v>24</v>
      </c>
      <c r="U174" s="74"/>
      <c r="V174" s="74"/>
    </row>
    <row r="175" spans="1:22" ht="186" x14ac:dyDescent="0.25">
      <c r="A175" s="79">
        <v>173</v>
      </c>
      <c r="B175" s="74" t="s">
        <v>3378</v>
      </c>
      <c r="C175" s="74" t="s">
        <v>3379</v>
      </c>
      <c r="D175" s="74" t="s">
        <v>21</v>
      </c>
      <c r="E175" s="74" t="s">
        <v>3839</v>
      </c>
      <c r="F175" s="74"/>
      <c r="G175" s="74"/>
      <c r="H175" s="74"/>
      <c r="I175" s="80"/>
      <c r="J175" s="80"/>
      <c r="K175" s="80"/>
      <c r="L175" s="80"/>
      <c r="M175" s="80"/>
      <c r="N175" s="74"/>
      <c r="O175" s="74"/>
      <c r="P175" s="74" t="s">
        <v>3379</v>
      </c>
      <c r="Q175" s="74" t="s">
        <v>21</v>
      </c>
      <c r="R175" s="81" t="s">
        <v>3913</v>
      </c>
      <c r="S175" s="74" t="s">
        <v>3082</v>
      </c>
      <c r="T175" s="74" t="s">
        <v>213</v>
      </c>
      <c r="U175" s="74"/>
      <c r="V175" s="74"/>
    </row>
    <row r="176" spans="1:22" ht="186" x14ac:dyDescent="0.25">
      <c r="A176" s="79">
        <v>174</v>
      </c>
      <c r="B176" s="74" t="s">
        <v>5411</v>
      </c>
      <c r="C176" s="74" t="s">
        <v>5412</v>
      </c>
      <c r="D176" s="74" t="s">
        <v>21</v>
      </c>
      <c r="E176" s="74"/>
      <c r="F176" s="74"/>
      <c r="G176" s="74"/>
      <c r="H176" s="74"/>
      <c r="I176" s="74"/>
      <c r="J176" s="74" t="s">
        <v>5413</v>
      </c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</row>
    <row r="177" spans="1:22" ht="279" x14ac:dyDescent="0.25">
      <c r="A177" s="79">
        <v>175</v>
      </c>
      <c r="B177" s="74" t="s">
        <v>3380</v>
      </c>
      <c r="C177" s="74" t="s">
        <v>3840</v>
      </c>
      <c r="D177" s="74" t="s">
        <v>21</v>
      </c>
      <c r="E177" s="74"/>
      <c r="F177" s="74"/>
      <c r="G177" s="74"/>
      <c r="H177" s="74"/>
      <c r="I177" s="80"/>
      <c r="J177" s="80"/>
      <c r="K177" s="80"/>
      <c r="L177" s="80"/>
      <c r="M177" s="80"/>
      <c r="N177" s="74" t="s">
        <v>5059</v>
      </c>
      <c r="O177" s="74"/>
      <c r="P177" s="74" t="s">
        <v>3381</v>
      </c>
      <c r="Q177" s="74" t="s">
        <v>879</v>
      </c>
      <c r="R177" s="81" t="s">
        <v>3095</v>
      </c>
      <c r="S177" s="74" t="s">
        <v>3082</v>
      </c>
      <c r="T177" s="74" t="s">
        <v>213</v>
      </c>
      <c r="U177" s="74"/>
      <c r="V177" s="74"/>
    </row>
    <row r="178" spans="1:22" ht="186" x14ac:dyDescent="0.25">
      <c r="A178" s="79">
        <v>176</v>
      </c>
      <c r="B178" s="74" t="s">
        <v>3382</v>
      </c>
      <c r="C178" s="74"/>
      <c r="D178" s="74" t="s">
        <v>18</v>
      </c>
      <c r="E178" s="74" t="s">
        <v>3841</v>
      </c>
      <c r="F178" s="74">
        <v>7708007406</v>
      </c>
      <c r="G178" s="74"/>
      <c r="H178" s="74"/>
      <c r="I178" s="80"/>
      <c r="J178" s="80" t="s">
        <v>4997</v>
      </c>
      <c r="K178" s="80"/>
      <c r="L178" s="74"/>
      <c r="M178" s="74"/>
      <c r="N178" s="74" t="s">
        <v>4998</v>
      </c>
      <c r="O178" s="74"/>
      <c r="P178" s="74" t="s">
        <v>3383</v>
      </c>
      <c r="Q178" s="74" t="s">
        <v>21</v>
      </c>
      <c r="R178" s="81" t="s">
        <v>3913</v>
      </c>
      <c r="S178" s="74" t="s">
        <v>3082</v>
      </c>
      <c r="T178" s="74" t="s">
        <v>80</v>
      </c>
      <c r="U178" s="74"/>
      <c r="V178" s="74"/>
    </row>
    <row r="179" spans="1:22" ht="279" x14ac:dyDescent="0.25">
      <c r="A179" s="79">
        <v>177</v>
      </c>
      <c r="B179" s="74" t="s">
        <v>3842</v>
      </c>
      <c r="C179" s="74" t="s">
        <v>3384</v>
      </c>
      <c r="D179" s="74" t="s">
        <v>1113</v>
      </c>
      <c r="E179" s="74" t="s">
        <v>3843</v>
      </c>
      <c r="F179" s="74">
        <v>9047058883</v>
      </c>
      <c r="G179" s="74"/>
      <c r="H179" s="74"/>
      <c r="I179" s="80"/>
      <c r="J179" s="80"/>
      <c r="K179" s="80"/>
      <c r="L179" s="80"/>
      <c r="M179" s="80"/>
      <c r="N179" s="74" t="s">
        <v>5162</v>
      </c>
      <c r="O179" s="74" t="s">
        <v>5163</v>
      </c>
      <c r="P179" s="74" t="s">
        <v>3384</v>
      </c>
      <c r="Q179" s="74" t="s">
        <v>21</v>
      </c>
      <c r="R179" s="81" t="s">
        <v>3913</v>
      </c>
      <c r="S179" s="74" t="s">
        <v>3082</v>
      </c>
      <c r="T179" s="74" t="s">
        <v>80</v>
      </c>
      <c r="U179" s="74" t="s">
        <v>49</v>
      </c>
      <c r="V179" s="74"/>
    </row>
    <row r="180" spans="1:22" ht="232.5" x14ac:dyDescent="0.25">
      <c r="A180" s="79">
        <v>178</v>
      </c>
      <c r="B180" s="74" t="s">
        <v>3385</v>
      </c>
      <c r="C180" s="74" t="s">
        <v>4111</v>
      </c>
      <c r="D180" s="74" t="s">
        <v>500</v>
      </c>
      <c r="E180" s="74" t="s">
        <v>3844</v>
      </c>
      <c r="F180" s="74">
        <v>9941923899</v>
      </c>
      <c r="G180" s="74">
        <v>7904321116</v>
      </c>
      <c r="H180" s="74"/>
      <c r="I180" s="80"/>
      <c r="J180" s="80" t="s">
        <v>4868</v>
      </c>
      <c r="K180" s="80"/>
      <c r="L180" s="80"/>
      <c r="M180" s="80"/>
      <c r="N180" s="74" t="s">
        <v>5164</v>
      </c>
      <c r="O180" s="74"/>
      <c r="P180" s="74" t="s">
        <v>3386</v>
      </c>
      <c r="Q180" s="74" t="s">
        <v>21</v>
      </c>
      <c r="R180" s="81" t="s">
        <v>3913</v>
      </c>
      <c r="S180" s="74" t="s">
        <v>3082</v>
      </c>
      <c r="T180" s="74" t="s">
        <v>80</v>
      </c>
      <c r="U180" s="74" t="s">
        <v>49</v>
      </c>
      <c r="V180" s="74"/>
    </row>
    <row r="181" spans="1:22" ht="232.5" x14ac:dyDescent="0.25">
      <c r="A181" s="79">
        <v>179</v>
      </c>
      <c r="B181" s="74" t="s">
        <v>3387</v>
      </c>
      <c r="C181" s="74" t="s">
        <v>3388</v>
      </c>
      <c r="D181" s="74" t="s">
        <v>21</v>
      </c>
      <c r="E181" s="74" t="s">
        <v>3845</v>
      </c>
      <c r="F181" s="74"/>
      <c r="G181" s="74"/>
      <c r="H181" s="74"/>
      <c r="I181" s="80"/>
      <c r="J181" s="80" t="s">
        <v>5165</v>
      </c>
      <c r="K181" s="80"/>
      <c r="L181" s="80"/>
      <c r="M181" s="80"/>
      <c r="N181" s="74" t="s">
        <v>5166</v>
      </c>
      <c r="O181" s="74"/>
      <c r="P181" s="74" t="s">
        <v>3388</v>
      </c>
      <c r="Q181" s="74" t="s">
        <v>21</v>
      </c>
      <c r="R181" s="81" t="s">
        <v>3913</v>
      </c>
      <c r="S181" s="74" t="s">
        <v>3082</v>
      </c>
      <c r="T181" s="74" t="s">
        <v>80</v>
      </c>
      <c r="U181" s="74"/>
      <c r="V181" s="74"/>
    </row>
    <row r="182" spans="1:22" ht="232.5" x14ac:dyDescent="0.25">
      <c r="A182" s="79">
        <v>180</v>
      </c>
      <c r="B182" s="74" t="s">
        <v>3389</v>
      </c>
      <c r="C182" s="74" t="s">
        <v>3846</v>
      </c>
      <c r="D182" s="74" t="s">
        <v>3524</v>
      </c>
      <c r="E182" s="74" t="s">
        <v>3847</v>
      </c>
      <c r="F182" s="74">
        <v>9940236763</v>
      </c>
      <c r="G182" s="74"/>
      <c r="H182" s="74"/>
      <c r="I182" s="74"/>
      <c r="J182" s="80" t="s">
        <v>3848</v>
      </c>
      <c r="K182" s="80" t="s">
        <v>5167</v>
      </c>
      <c r="L182" s="80" t="s">
        <v>3849</v>
      </c>
      <c r="M182" s="80"/>
      <c r="N182" s="74" t="s">
        <v>3849</v>
      </c>
      <c r="O182" s="74"/>
      <c r="P182" s="74" t="s">
        <v>3390</v>
      </c>
      <c r="Q182" s="74" t="s">
        <v>21</v>
      </c>
      <c r="R182" s="81" t="s">
        <v>3913</v>
      </c>
      <c r="S182" s="74" t="s">
        <v>3082</v>
      </c>
      <c r="T182" s="74" t="s">
        <v>80</v>
      </c>
      <c r="U182" s="74"/>
      <c r="V182" s="74"/>
    </row>
    <row r="183" spans="1:22" ht="186" x14ac:dyDescent="0.25">
      <c r="A183" s="79">
        <v>181</v>
      </c>
      <c r="B183" s="74" t="s">
        <v>3850</v>
      </c>
      <c r="C183" s="74"/>
      <c r="D183" s="74" t="s">
        <v>18</v>
      </c>
      <c r="E183" s="74" t="s">
        <v>3851</v>
      </c>
      <c r="F183" s="74"/>
      <c r="G183" s="74"/>
      <c r="H183" s="74"/>
      <c r="I183" s="80"/>
      <c r="J183" s="80" t="s">
        <v>5168</v>
      </c>
      <c r="K183" s="80"/>
      <c r="L183" s="80"/>
      <c r="M183" s="80"/>
      <c r="N183" s="74" t="s">
        <v>5168</v>
      </c>
      <c r="O183" s="74"/>
      <c r="P183" s="74" t="s">
        <v>3391</v>
      </c>
      <c r="Q183" s="74" t="s">
        <v>21</v>
      </c>
      <c r="R183" s="81" t="s">
        <v>3913</v>
      </c>
      <c r="S183" s="74" t="s">
        <v>3082</v>
      </c>
      <c r="T183" s="74" t="s">
        <v>80</v>
      </c>
      <c r="U183" s="74"/>
      <c r="V183" s="74"/>
    </row>
    <row r="184" spans="1:22" ht="186" x14ac:dyDescent="0.25">
      <c r="A184" s="79">
        <v>182</v>
      </c>
      <c r="B184" s="74" t="s">
        <v>3852</v>
      </c>
      <c r="C184" s="74" t="s">
        <v>4118</v>
      </c>
      <c r="D184" s="74" t="s">
        <v>4119</v>
      </c>
      <c r="E184" s="74" t="s">
        <v>3853</v>
      </c>
      <c r="F184" s="74"/>
      <c r="G184" s="74"/>
      <c r="H184" s="74"/>
      <c r="I184" s="74"/>
      <c r="J184" s="74" t="s">
        <v>4885</v>
      </c>
      <c r="K184" s="74" t="s">
        <v>4999</v>
      </c>
      <c r="L184" s="80"/>
      <c r="M184" s="80"/>
      <c r="N184" s="74" t="s">
        <v>4999</v>
      </c>
      <c r="O184" s="74"/>
      <c r="P184" s="74" t="s">
        <v>3392</v>
      </c>
      <c r="Q184" s="74" t="s">
        <v>21</v>
      </c>
      <c r="R184" s="81" t="s">
        <v>3135</v>
      </c>
      <c r="S184" s="74" t="s">
        <v>3082</v>
      </c>
      <c r="T184" s="74" t="s">
        <v>80</v>
      </c>
      <c r="U184" s="74"/>
      <c r="V184" s="74"/>
    </row>
    <row r="185" spans="1:22" ht="186" x14ac:dyDescent="0.7">
      <c r="A185" s="79">
        <v>183</v>
      </c>
      <c r="B185" s="74" t="s">
        <v>3393</v>
      </c>
      <c r="C185" s="74" t="s">
        <v>3394</v>
      </c>
      <c r="D185" s="95" t="s">
        <v>21</v>
      </c>
      <c r="E185" s="74"/>
      <c r="F185" s="74"/>
      <c r="G185" s="74"/>
      <c r="H185" s="74"/>
      <c r="I185" s="74"/>
      <c r="J185" s="74" t="s">
        <v>5000</v>
      </c>
      <c r="K185" s="74"/>
      <c r="L185" s="74"/>
      <c r="M185" s="74"/>
      <c r="N185" s="74" t="s">
        <v>5169</v>
      </c>
      <c r="O185" s="74"/>
      <c r="P185" s="74" t="s">
        <v>3394</v>
      </c>
      <c r="Q185" s="74" t="s">
        <v>21</v>
      </c>
      <c r="R185" s="81" t="s">
        <v>3135</v>
      </c>
      <c r="S185" s="74" t="s">
        <v>3082</v>
      </c>
      <c r="T185" s="74" t="s">
        <v>48</v>
      </c>
      <c r="U185" s="74"/>
      <c r="V185" s="74"/>
    </row>
    <row r="186" spans="1:22" ht="279" x14ac:dyDescent="0.25">
      <c r="A186" s="79">
        <v>184</v>
      </c>
      <c r="B186" s="74" t="s">
        <v>3395</v>
      </c>
      <c r="C186" s="74" t="s">
        <v>3854</v>
      </c>
      <c r="D186" s="74" t="s">
        <v>21</v>
      </c>
      <c r="E186" s="74" t="s">
        <v>3855</v>
      </c>
      <c r="F186" s="74">
        <v>9900109477</v>
      </c>
      <c r="G186" s="74"/>
      <c r="H186" s="74"/>
      <c r="I186" s="80"/>
      <c r="J186" s="80" t="s">
        <v>3856</v>
      </c>
      <c r="K186" s="80"/>
      <c r="L186" s="80"/>
      <c r="M186" s="80"/>
      <c r="N186" s="74" t="s">
        <v>3857</v>
      </c>
      <c r="O186" s="74"/>
      <c r="P186" s="74" t="s">
        <v>3396</v>
      </c>
      <c r="Q186" s="74" t="s">
        <v>21</v>
      </c>
      <c r="R186" s="81" t="s">
        <v>3135</v>
      </c>
      <c r="S186" s="74" t="s">
        <v>3082</v>
      </c>
      <c r="T186" s="74" t="s">
        <v>213</v>
      </c>
      <c r="U186" s="74"/>
      <c r="V186" s="74"/>
    </row>
    <row r="187" spans="1:22" ht="279" x14ac:dyDescent="0.25">
      <c r="A187" s="79">
        <v>185</v>
      </c>
      <c r="B187" s="74" t="s">
        <v>3397</v>
      </c>
      <c r="C187" s="74" t="s">
        <v>3858</v>
      </c>
      <c r="D187" s="74" t="s">
        <v>21</v>
      </c>
      <c r="E187" s="74" t="s">
        <v>3859</v>
      </c>
      <c r="F187" s="74"/>
      <c r="G187" s="74"/>
      <c r="H187" s="74"/>
      <c r="I187" s="80"/>
      <c r="J187" s="80" t="s">
        <v>5001</v>
      </c>
      <c r="K187" s="80"/>
      <c r="L187" s="80"/>
      <c r="M187" s="80"/>
      <c r="N187" s="74" t="s">
        <v>5002</v>
      </c>
      <c r="O187" s="74"/>
      <c r="P187" s="74" t="s">
        <v>3398</v>
      </c>
      <c r="Q187" s="74" t="s">
        <v>21</v>
      </c>
      <c r="R187" s="81" t="s">
        <v>3081</v>
      </c>
      <c r="S187" s="74" t="s">
        <v>3082</v>
      </c>
      <c r="T187" s="74" t="s">
        <v>80</v>
      </c>
      <c r="U187" s="74"/>
      <c r="V187" s="74"/>
    </row>
    <row r="188" spans="1:22" ht="232.5" x14ac:dyDescent="0.25">
      <c r="A188" s="79">
        <v>186</v>
      </c>
      <c r="B188" s="74" t="s">
        <v>3399</v>
      </c>
      <c r="C188" s="74"/>
      <c r="D188" s="74"/>
      <c r="E188" s="74"/>
      <c r="F188" s="74"/>
      <c r="G188" s="74"/>
      <c r="H188" s="74"/>
      <c r="I188" s="80"/>
      <c r="J188" s="80"/>
      <c r="K188" s="80"/>
      <c r="L188" s="80"/>
      <c r="M188" s="80"/>
      <c r="N188" s="74" t="s">
        <v>5003</v>
      </c>
      <c r="O188" s="74"/>
      <c r="P188" s="74" t="s">
        <v>3400</v>
      </c>
      <c r="Q188" s="80" t="s">
        <v>21</v>
      </c>
      <c r="R188" s="81" t="s">
        <v>3913</v>
      </c>
      <c r="S188" s="74" t="s">
        <v>3082</v>
      </c>
      <c r="T188" s="74" t="s">
        <v>80</v>
      </c>
      <c r="U188" s="74" t="s">
        <v>49</v>
      </c>
      <c r="V188" s="74"/>
    </row>
    <row r="189" spans="1:22" ht="372" x14ac:dyDescent="0.25">
      <c r="A189" s="79">
        <v>187</v>
      </c>
      <c r="B189" s="74" t="s">
        <v>3947</v>
      </c>
      <c r="C189" s="74" t="s">
        <v>3860</v>
      </c>
      <c r="D189" s="74" t="s">
        <v>1668</v>
      </c>
      <c r="E189" s="74" t="s">
        <v>3915</v>
      </c>
      <c r="F189" s="74">
        <v>9789862587</v>
      </c>
      <c r="G189" s="74"/>
      <c r="H189" s="74"/>
      <c r="I189" s="80"/>
      <c r="J189" s="80" t="s">
        <v>5170</v>
      </c>
      <c r="K189" s="80" t="s">
        <v>5171</v>
      </c>
      <c r="L189" s="74" t="s">
        <v>5003</v>
      </c>
      <c r="M189" s="74"/>
      <c r="N189" s="74" t="s">
        <v>5004</v>
      </c>
      <c r="O189" s="74"/>
      <c r="P189" s="74" t="s">
        <v>3401</v>
      </c>
      <c r="Q189" s="74" t="s">
        <v>21</v>
      </c>
      <c r="R189" s="81" t="s">
        <v>3913</v>
      </c>
      <c r="S189" s="74" t="s">
        <v>3082</v>
      </c>
      <c r="T189" s="74" t="s">
        <v>80</v>
      </c>
      <c r="U189" s="74"/>
      <c r="V189" s="74"/>
    </row>
    <row r="190" spans="1:22" ht="232.5" x14ac:dyDescent="0.25">
      <c r="A190" s="79">
        <v>188</v>
      </c>
      <c r="B190" s="74" t="s">
        <v>3402</v>
      </c>
      <c r="C190" s="74" t="s">
        <v>3861</v>
      </c>
      <c r="D190" s="74" t="s">
        <v>3862</v>
      </c>
      <c r="E190" s="74" t="s">
        <v>3863</v>
      </c>
      <c r="F190" s="74">
        <v>9942557234</v>
      </c>
      <c r="G190" s="74"/>
      <c r="H190" s="74"/>
      <c r="I190" s="80"/>
      <c r="J190" s="74" t="s">
        <v>5172</v>
      </c>
      <c r="K190" s="80" t="s">
        <v>5060</v>
      </c>
      <c r="L190" s="80"/>
      <c r="M190" s="80"/>
      <c r="N190" s="74" t="s">
        <v>5061</v>
      </c>
      <c r="O190" s="74"/>
      <c r="P190" s="74" t="s">
        <v>3403</v>
      </c>
      <c r="Q190" s="74" t="s">
        <v>21</v>
      </c>
      <c r="R190" s="81" t="s">
        <v>3913</v>
      </c>
      <c r="S190" s="74" t="s">
        <v>3082</v>
      </c>
      <c r="T190" s="74" t="s">
        <v>80</v>
      </c>
      <c r="U190" s="74"/>
      <c r="V190" s="74"/>
    </row>
    <row r="191" spans="1:22" ht="139.5" x14ac:dyDescent="0.25">
      <c r="A191" s="79">
        <v>189</v>
      </c>
      <c r="B191" s="74" t="s">
        <v>3864</v>
      </c>
      <c r="C191" s="74" t="s">
        <v>3865</v>
      </c>
      <c r="D191" s="74" t="s">
        <v>21</v>
      </c>
      <c r="E191" s="74"/>
      <c r="F191" s="74"/>
      <c r="G191" s="74"/>
      <c r="H191" s="74"/>
      <c r="I191" s="80"/>
      <c r="J191" s="80"/>
      <c r="K191" s="80"/>
      <c r="L191" s="80"/>
      <c r="M191" s="80"/>
      <c r="N191" s="74" t="s">
        <v>5005</v>
      </c>
      <c r="O191" s="74"/>
      <c r="P191" s="74" t="s">
        <v>3404</v>
      </c>
      <c r="Q191" s="74" t="s">
        <v>21</v>
      </c>
      <c r="R191" s="81" t="s">
        <v>3081</v>
      </c>
      <c r="S191" s="74" t="s">
        <v>3082</v>
      </c>
      <c r="T191" s="74" t="s">
        <v>80</v>
      </c>
      <c r="U191" s="74"/>
      <c r="V191" s="74"/>
    </row>
    <row r="192" spans="1:22" ht="139.5" x14ac:dyDescent="0.25">
      <c r="A192" s="79">
        <v>190</v>
      </c>
      <c r="B192" s="74" t="s">
        <v>3405</v>
      </c>
      <c r="C192" s="74" t="s">
        <v>3866</v>
      </c>
      <c r="D192" s="74" t="s">
        <v>3867</v>
      </c>
      <c r="E192" s="74" t="s">
        <v>3868</v>
      </c>
      <c r="F192" s="74">
        <v>9481068008</v>
      </c>
      <c r="G192" s="74">
        <v>8904131981</v>
      </c>
      <c r="H192" s="74"/>
      <c r="I192" s="80"/>
      <c r="J192" s="74"/>
      <c r="K192" s="80"/>
      <c r="L192" s="80"/>
      <c r="M192" s="80"/>
      <c r="N192" s="74" t="s">
        <v>5173</v>
      </c>
      <c r="O192" s="74"/>
      <c r="P192" s="74" t="s">
        <v>3406</v>
      </c>
      <c r="Q192" s="74" t="s">
        <v>21</v>
      </c>
      <c r="R192" s="81" t="s">
        <v>3095</v>
      </c>
      <c r="S192" s="74" t="s">
        <v>3082</v>
      </c>
      <c r="T192" s="74" t="s">
        <v>80</v>
      </c>
      <c r="U192" s="74" t="s">
        <v>49</v>
      </c>
      <c r="V192" s="74"/>
    </row>
    <row r="193" spans="1:22" ht="186" x14ac:dyDescent="0.25">
      <c r="A193" s="79">
        <v>191</v>
      </c>
      <c r="B193" s="74" t="s">
        <v>3948</v>
      </c>
      <c r="C193" s="74"/>
      <c r="D193" s="74"/>
      <c r="E193" s="74"/>
      <c r="F193" s="74"/>
      <c r="G193" s="74"/>
      <c r="H193" s="74"/>
      <c r="I193" s="80"/>
      <c r="J193" s="80"/>
      <c r="K193" s="80"/>
      <c r="L193" s="80"/>
      <c r="M193" s="80"/>
      <c r="N193" s="74" t="s">
        <v>5062</v>
      </c>
      <c r="O193" s="74"/>
      <c r="P193" s="74" t="s">
        <v>3407</v>
      </c>
      <c r="Q193" s="74" t="s">
        <v>21</v>
      </c>
      <c r="R193" s="81" t="s">
        <v>3095</v>
      </c>
      <c r="S193" s="74" t="s">
        <v>3082</v>
      </c>
      <c r="T193" s="74" t="s">
        <v>80</v>
      </c>
      <c r="U193" s="74" t="s">
        <v>49</v>
      </c>
      <c r="V193" s="74"/>
    </row>
    <row r="194" spans="1:22" ht="186" x14ac:dyDescent="0.25">
      <c r="A194" s="79">
        <v>192</v>
      </c>
      <c r="B194" s="74" t="s">
        <v>3408</v>
      </c>
      <c r="C194" s="74" t="s">
        <v>3869</v>
      </c>
      <c r="D194" s="74" t="s">
        <v>3870</v>
      </c>
      <c r="E194" s="74" t="s">
        <v>3871</v>
      </c>
      <c r="F194" s="74">
        <v>9449866908</v>
      </c>
      <c r="G194" s="74">
        <v>9741414657</v>
      </c>
      <c r="H194" s="74"/>
      <c r="I194" s="80"/>
      <c r="J194" s="80" t="s">
        <v>5063</v>
      </c>
      <c r="K194" s="80"/>
      <c r="L194" s="80"/>
      <c r="M194" s="80"/>
      <c r="N194" s="74" t="s">
        <v>5029</v>
      </c>
      <c r="O194" s="74" t="s">
        <v>4869</v>
      </c>
      <c r="P194" s="74" t="s">
        <v>3949</v>
      </c>
      <c r="Q194" s="74" t="s">
        <v>21</v>
      </c>
      <c r="R194" s="81" t="s">
        <v>3095</v>
      </c>
      <c r="S194" s="74" t="s">
        <v>3082</v>
      </c>
      <c r="T194" s="74" t="s">
        <v>80</v>
      </c>
      <c r="U194" s="74"/>
      <c r="V194" s="74"/>
    </row>
    <row r="195" spans="1:22" ht="186" x14ac:dyDescent="0.25">
      <c r="A195" s="79">
        <v>193</v>
      </c>
      <c r="B195" s="74" t="s">
        <v>3409</v>
      </c>
      <c r="C195" s="74" t="s">
        <v>5531</v>
      </c>
      <c r="D195" s="74" t="s">
        <v>3872</v>
      </c>
      <c r="E195" s="74" t="s">
        <v>3873</v>
      </c>
      <c r="F195" s="74">
        <v>9611151699</v>
      </c>
      <c r="G195" s="74"/>
      <c r="H195" s="74"/>
      <c r="I195" s="80"/>
      <c r="J195" s="80" t="s">
        <v>5530</v>
      </c>
      <c r="K195" s="80" t="s">
        <v>3874</v>
      </c>
      <c r="L195" s="80"/>
      <c r="M195" s="80"/>
      <c r="N195" s="74" t="s">
        <v>3875</v>
      </c>
      <c r="O195" s="74"/>
      <c r="P195" s="74" t="s">
        <v>3410</v>
      </c>
      <c r="Q195" s="74" t="s">
        <v>21</v>
      </c>
      <c r="R195" s="81" t="s">
        <v>3095</v>
      </c>
      <c r="S195" s="74" t="s">
        <v>3082</v>
      </c>
      <c r="T195" s="74" t="s">
        <v>80</v>
      </c>
      <c r="U195" s="74" t="s">
        <v>49</v>
      </c>
      <c r="V195" s="74"/>
    </row>
    <row r="196" spans="1:22" ht="186" x14ac:dyDescent="0.25">
      <c r="A196" s="79">
        <v>194</v>
      </c>
      <c r="B196" s="74" t="s">
        <v>3411</v>
      </c>
      <c r="C196" s="74" t="s">
        <v>3876</v>
      </c>
      <c r="D196" s="74" t="s">
        <v>484</v>
      </c>
      <c r="E196" s="74" t="s">
        <v>3877</v>
      </c>
      <c r="F196" s="74">
        <v>9447383611</v>
      </c>
      <c r="G196" s="74">
        <v>9895937444</v>
      </c>
      <c r="H196" s="74"/>
      <c r="I196" s="80"/>
      <c r="J196" s="80" t="s">
        <v>5006</v>
      </c>
      <c r="K196" s="80"/>
      <c r="L196" s="80"/>
      <c r="M196" s="80"/>
      <c r="N196" s="74" t="s">
        <v>5007</v>
      </c>
      <c r="O196" s="74"/>
      <c r="P196" s="74" t="s">
        <v>3412</v>
      </c>
      <c r="Q196" s="74" t="s">
        <v>21</v>
      </c>
      <c r="R196" s="81" t="s">
        <v>3081</v>
      </c>
      <c r="S196" s="74" t="s">
        <v>3082</v>
      </c>
      <c r="T196" s="74" t="s">
        <v>80</v>
      </c>
      <c r="U196" s="74" t="s">
        <v>49</v>
      </c>
      <c r="V196" s="74"/>
    </row>
    <row r="197" spans="1:22" ht="279" x14ac:dyDescent="0.25">
      <c r="A197" s="79">
        <v>195</v>
      </c>
      <c r="B197" s="74" t="s">
        <v>3413</v>
      </c>
      <c r="C197" s="74" t="s">
        <v>3878</v>
      </c>
      <c r="D197" s="74" t="s">
        <v>2503</v>
      </c>
      <c r="E197" s="74" t="s">
        <v>3879</v>
      </c>
      <c r="F197" s="74">
        <v>9949513504</v>
      </c>
      <c r="G197" s="74"/>
      <c r="H197" s="74"/>
      <c r="I197" s="80"/>
      <c r="J197" s="80" t="s">
        <v>3880</v>
      </c>
      <c r="K197" s="80"/>
      <c r="L197" s="80"/>
      <c r="M197" s="80"/>
      <c r="N197" s="74" t="s">
        <v>5008</v>
      </c>
      <c r="O197" s="74"/>
      <c r="P197" s="74" t="s">
        <v>3414</v>
      </c>
      <c r="Q197" s="74" t="s">
        <v>21</v>
      </c>
      <c r="R197" s="81" t="s">
        <v>3135</v>
      </c>
      <c r="S197" s="74" t="s">
        <v>3082</v>
      </c>
      <c r="T197" s="74" t="s">
        <v>123</v>
      </c>
      <c r="U197" s="74" t="s">
        <v>49</v>
      </c>
      <c r="V197" s="74"/>
    </row>
    <row r="198" spans="1:22" ht="186" x14ac:dyDescent="0.25">
      <c r="A198" s="79">
        <v>196</v>
      </c>
      <c r="B198" s="74" t="s">
        <v>3881</v>
      </c>
      <c r="C198" s="74" t="s">
        <v>3882</v>
      </c>
      <c r="D198" s="74" t="s">
        <v>3883</v>
      </c>
      <c r="E198" s="74" t="s">
        <v>3884</v>
      </c>
      <c r="F198" s="74">
        <v>7994222980</v>
      </c>
      <c r="G198" s="74">
        <v>9895122980</v>
      </c>
      <c r="H198" s="74"/>
      <c r="I198" s="74"/>
      <c r="J198" s="74" t="s">
        <v>5525</v>
      </c>
      <c r="K198" s="74"/>
      <c r="L198" s="74"/>
      <c r="M198" s="80"/>
      <c r="N198" s="74" t="s">
        <v>5174</v>
      </c>
      <c r="O198" s="74" t="s">
        <v>5009</v>
      </c>
      <c r="P198" s="74" t="s">
        <v>3415</v>
      </c>
      <c r="Q198" s="74" t="s">
        <v>21</v>
      </c>
      <c r="R198" s="81" t="s">
        <v>3081</v>
      </c>
      <c r="S198" s="74" t="s">
        <v>3082</v>
      </c>
      <c r="T198" s="74" t="s">
        <v>80</v>
      </c>
      <c r="U198" s="74" t="s">
        <v>49</v>
      </c>
      <c r="V198" s="74"/>
    </row>
    <row r="199" spans="1:22" ht="279" x14ac:dyDescent="0.25">
      <c r="A199" s="79">
        <v>197</v>
      </c>
      <c r="B199" s="74" t="s">
        <v>3885</v>
      </c>
      <c r="C199" s="74" t="s">
        <v>3886</v>
      </c>
      <c r="D199" s="74" t="s">
        <v>3887</v>
      </c>
      <c r="E199" s="74" t="s">
        <v>3888</v>
      </c>
      <c r="F199" s="74">
        <v>9443301699</v>
      </c>
      <c r="G199" s="74"/>
      <c r="H199" s="74"/>
      <c r="I199" s="80"/>
      <c r="J199" s="80"/>
      <c r="K199" s="80" t="s">
        <v>5010</v>
      </c>
      <c r="L199" s="80"/>
      <c r="M199" s="80"/>
      <c r="N199" s="74" t="s">
        <v>5011</v>
      </c>
      <c r="O199" s="74"/>
      <c r="P199" s="74" t="s">
        <v>3416</v>
      </c>
      <c r="Q199" s="74" t="s">
        <v>21</v>
      </c>
      <c r="R199" s="81" t="s">
        <v>3913</v>
      </c>
      <c r="S199" s="74" t="s">
        <v>3082</v>
      </c>
      <c r="T199" s="74" t="s">
        <v>80</v>
      </c>
      <c r="U199" s="74" t="s">
        <v>49</v>
      </c>
      <c r="V199" s="74"/>
    </row>
    <row r="200" spans="1:22" ht="139.5" x14ac:dyDescent="0.25">
      <c r="A200" s="79">
        <v>198</v>
      </c>
      <c r="B200" s="74" t="s">
        <v>5407</v>
      </c>
      <c r="C200" s="74" t="s">
        <v>5406</v>
      </c>
      <c r="D200" s="74" t="s">
        <v>3799</v>
      </c>
      <c r="E200" s="74" t="s">
        <v>3800</v>
      </c>
      <c r="F200" s="74">
        <v>9901203647</v>
      </c>
      <c r="G200" s="74"/>
      <c r="H200" s="74"/>
      <c r="I200" s="80"/>
      <c r="J200" s="74" t="s">
        <v>5175</v>
      </c>
      <c r="K200" s="74"/>
      <c r="L200" s="80"/>
      <c r="M200" s="80"/>
      <c r="N200" s="74"/>
      <c r="O200" s="74"/>
      <c r="P200" s="74" t="s">
        <v>3417</v>
      </c>
      <c r="Q200" s="74" t="s">
        <v>21</v>
      </c>
      <c r="R200" s="81" t="s">
        <v>3095</v>
      </c>
      <c r="S200" s="74" t="s">
        <v>3082</v>
      </c>
      <c r="T200" s="74" t="s">
        <v>80</v>
      </c>
      <c r="U200" s="74" t="s">
        <v>49</v>
      </c>
      <c r="V200" s="74"/>
    </row>
    <row r="201" spans="1:22" ht="186" x14ac:dyDescent="0.25">
      <c r="A201" s="79">
        <v>199</v>
      </c>
      <c r="B201" s="74" t="s">
        <v>3418</v>
      </c>
      <c r="C201" s="74" t="s">
        <v>3889</v>
      </c>
      <c r="D201" s="74" t="s">
        <v>2840</v>
      </c>
      <c r="E201" s="74" t="s">
        <v>3890</v>
      </c>
      <c r="F201" s="74">
        <v>9345317583</v>
      </c>
      <c r="G201" s="74"/>
      <c r="H201" s="74"/>
      <c r="I201" s="80"/>
      <c r="J201" s="80" t="s">
        <v>5012</v>
      </c>
      <c r="K201" s="80"/>
      <c r="L201" s="80"/>
      <c r="M201" s="80"/>
      <c r="N201" s="74" t="s">
        <v>5013</v>
      </c>
      <c r="O201" s="74"/>
      <c r="P201" s="74" t="s">
        <v>3419</v>
      </c>
      <c r="Q201" s="74" t="s">
        <v>21</v>
      </c>
      <c r="R201" s="81" t="s">
        <v>3913</v>
      </c>
      <c r="S201" s="74" t="s">
        <v>3082</v>
      </c>
      <c r="T201" s="74" t="s">
        <v>213</v>
      </c>
      <c r="U201" s="74" t="s">
        <v>49</v>
      </c>
      <c r="V201" s="74"/>
    </row>
    <row r="202" spans="1:22" ht="325.5" x14ac:dyDescent="0.25">
      <c r="A202" s="79">
        <v>200</v>
      </c>
      <c r="B202" s="74" t="s">
        <v>3420</v>
      </c>
      <c r="C202" s="74"/>
      <c r="D202" s="74" t="s">
        <v>3891</v>
      </c>
      <c r="E202" s="74" t="s">
        <v>3892</v>
      </c>
      <c r="F202" s="74"/>
      <c r="G202" s="74"/>
      <c r="H202" s="74"/>
      <c r="I202" s="80"/>
      <c r="J202" s="80" t="s">
        <v>3893</v>
      </c>
      <c r="K202" s="80"/>
      <c r="L202" s="80"/>
      <c r="M202" s="80"/>
      <c r="N202" s="74" t="s">
        <v>5014</v>
      </c>
      <c r="O202" s="74"/>
      <c r="P202" s="74" t="s">
        <v>3421</v>
      </c>
      <c r="Q202" s="74" t="s">
        <v>21</v>
      </c>
      <c r="R202" s="81" t="s">
        <v>3913</v>
      </c>
      <c r="S202" s="74" t="s">
        <v>3082</v>
      </c>
      <c r="T202" s="74" t="s">
        <v>213</v>
      </c>
      <c r="U202" s="74" t="s">
        <v>5375</v>
      </c>
      <c r="V202" s="74"/>
    </row>
    <row r="203" spans="1:22" ht="279" x14ac:dyDescent="0.25">
      <c r="A203" s="79">
        <v>201</v>
      </c>
      <c r="B203" s="74" t="s">
        <v>3422</v>
      </c>
      <c r="C203" s="74" t="s">
        <v>3894</v>
      </c>
      <c r="D203" s="74"/>
      <c r="E203" s="74" t="s">
        <v>3895</v>
      </c>
      <c r="F203" s="74">
        <v>9600040254</v>
      </c>
      <c r="G203" s="74"/>
      <c r="H203" s="74"/>
      <c r="I203" s="80"/>
      <c r="J203" s="80"/>
      <c r="K203" s="80"/>
      <c r="L203" s="80"/>
      <c r="M203" s="80"/>
      <c r="N203" s="74" t="s">
        <v>5064</v>
      </c>
      <c r="O203" s="74"/>
      <c r="P203" s="74" t="s">
        <v>3423</v>
      </c>
      <c r="Q203" s="74" t="s">
        <v>21</v>
      </c>
      <c r="R203" s="81" t="s">
        <v>3913</v>
      </c>
      <c r="S203" s="74" t="s">
        <v>3082</v>
      </c>
      <c r="T203" s="74" t="s">
        <v>213</v>
      </c>
      <c r="U203" s="74"/>
      <c r="V203" s="74"/>
    </row>
    <row r="204" spans="1:22" ht="186" x14ac:dyDescent="0.25">
      <c r="A204" s="79">
        <v>202</v>
      </c>
      <c r="B204" s="74" t="s">
        <v>3424</v>
      </c>
      <c r="C204" s="74"/>
      <c r="D204" s="74"/>
      <c r="E204" s="74"/>
      <c r="F204" s="74"/>
      <c r="G204" s="74"/>
      <c r="H204" s="74"/>
      <c r="I204" s="80"/>
      <c r="J204" s="80"/>
      <c r="K204" s="80"/>
      <c r="L204" s="80"/>
      <c r="M204" s="80"/>
      <c r="N204" s="74" t="s">
        <v>5065</v>
      </c>
      <c r="O204" s="74"/>
      <c r="P204" s="74" t="s">
        <v>3425</v>
      </c>
      <c r="Q204" s="74" t="s">
        <v>21</v>
      </c>
      <c r="R204" s="81" t="s">
        <v>3095</v>
      </c>
      <c r="S204" s="74" t="s">
        <v>3082</v>
      </c>
      <c r="T204" s="74" t="s">
        <v>24</v>
      </c>
      <c r="U204" s="74"/>
      <c r="V204" s="74"/>
    </row>
    <row r="205" spans="1:22" ht="279" x14ac:dyDescent="0.25">
      <c r="A205" s="79">
        <v>203</v>
      </c>
      <c r="B205" s="74" t="s">
        <v>3426</v>
      </c>
      <c r="C205" s="74" t="s">
        <v>4101</v>
      </c>
      <c r="D205" s="74" t="s">
        <v>4102</v>
      </c>
      <c r="E205" s="74" t="s">
        <v>4103</v>
      </c>
      <c r="F205" s="74" t="s">
        <v>4104</v>
      </c>
      <c r="G205" s="74"/>
      <c r="H205" s="74"/>
      <c r="I205" s="80"/>
      <c r="J205" s="80" t="s">
        <v>4886</v>
      </c>
      <c r="K205" s="80" t="s">
        <v>4887</v>
      </c>
      <c r="L205" s="80" t="s">
        <v>4888</v>
      </c>
      <c r="M205" s="80" t="s">
        <v>4889</v>
      </c>
      <c r="N205" s="74" t="s">
        <v>5015</v>
      </c>
      <c r="O205" s="74"/>
      <c r="P205" s="74" t="s">
        <v>3427</v>
      </c>
      <c r="Q205" s="74" t="s">
        <v>21</v>
      </c>
      <c r="R205" s="81" t="s">
        <v>3086</v>
      </c>
      <c r="S205" s="74" t="s">
        <v>3082</v>
      </c>
      <c r="T205" s="74" t="s">
        <v>213</v>
      </c>
      <c r="U205" s="74"/>
      <c r="V205" s="74" t="s">
        <v>4092</v>
      </c>
    </row>
    <row r="206" spans="1:22" ht="325.5" x14ac:dyDescent="0.25">
      <c r="A206" s="79">
        <v>204</v>
      </c>
      <c r="B206" s="74" t="s">
        <v>3428</v>
      </c>
      <c r="C206" s="74"/>
      <c r="D206" s="74"/>
      <c r="E206" s="74"/>
      <c r="F206" s="74"/>
      <c r="G206" s="74"/>
      <c r="H206" s="74"/>
      <c r="I206" s="80"/>
      <c r="J206" s="80"/>
      <c r="K206" s="74"/>
      <c r="L206" s="80"/>
      <c r="M206" s="80"/>
      <c r="N206" s="74" t="s">
        <v>5176</v>
      </c>
      <c r="O206" s="74"/>
      <c r="P206" s="74" t="s">
        <v>3429</v>
      </c>
      <c r="Q206" s="74" t="s">
        <v>21</v>
      </c>
      <c r="R206" s="81" t="s">
        <v>3095</v>
      </c>
      <c r="S206" s="74" t="s">
        <v>3082</v>
      </c>
      <c r="T206" s="74" t="s">
        <v>80</v>
      </c>
      <c r="U206" s="74"/>
      <c r="V206" s="74"/>
    </row>
    <row r="207" spans="1:22" ht="186" x14ac:dyDescent="0.25">
      <c r="A207" s="79">
        <v>205</v>
      </c>
      <c r="B207" s="74" t="s">
        <v>3896</v>
      </c>
      <c r="C207" s="74" t="s">
        <v>3897</v>
      </c>
      <c r="D207" s="74" t="s">
        <v>3655</v>
      </c>
      <c r="E207" s="74" t="s">
        <v>3898</v>
      </c>
      <c r="F207" s="74">
        <v>9440881878</v>
      </c>
      <c r="G207" s="74">
        <v>9866191308</v>
      </c>
      <c r="H207" s="74">
        <v>7981477841</v>
      </c>
      <c r="I207" s="80"/>
      <c r="J207" s="74" t="s">
        <v>4870</v>
      </c>
      <c r="K207" s="80" t="s">
        <v>4871</v>
      </c>
      <c r="L207" s="74"/>
      <c r="M207" s="74"/>
      <c r="N207" s="74" t="s">
        <v>5177</v>
      </c>
      <c r="O207" s="74"/>
      <c r="P207" s="74" t="s">
        <v>3430</v>
      </c>
      <c r="Q207" s="74" t="s">
        <v>21</v>
      </c>
      <c r="R207" s="81" t="s">
        <v>3086</v>
      </c>
      <c r="S207" s="74" t="s">
        <v>3082</v>
      </c>
      <c r="T207" s="74" t="s">
        <v>80</v>
      </c>
      <c r="U207" s="74"/>
      <c r="V207" s="74"/>
    </row>
    <row r="208" spans="1:22" ht="232.5" x14ac:dyDescent="0.25">
      <c r="A208" s="79">
        <v>206</v>
      </c>
      <c r="B208" s="74" t="s">
        <v>3431</v>
      </c>
      <c r="C208" s="74" t="s">
        <v>3899</v>
      </c>
      <c r="D208" s="74" t="s">
        <v>3900</v>
      </c>
      <c r="E208" s="74" t="s">
        <v>3901</v>
      </c>
      <c r="F208" s="74">
        <v>9944085079</v>
      </c>
      <c r="G208" s="74"/>
      <c r="H208" s="74"/>
      <c r="I208" s="80"/>
      <c r="J208" s="80" t="s">
        <v>5066</v>
      </c>
      <c r="K208" s="80"/>
      <c r="L208" s="80"/>
      <c r="M208" s="80"/>
      <c r="N208" s="74" t="s">
        <v>5067</v>
      </c>
      <c r="O208" s="74"/>
      <c r="P208" s="74" t="s">
        <v>3432</v>
      </c>
      <c r="Q208" s="74" t="s">
        <v>21</v>
      </c>
      <c r="R208" s="81" t="s">
        <v>3913</v>
      </c>
      <c r="S208" s="74" t="s">
        <v>3082</v>
      </c>
      <c r="T208" s="74" t="s">
        <v>213</v>
      </c>
      <c r="U208" s="74"/>
      <c r="V208" s="74"/>
    </row>
    <row r="209" spans="1:22" ht="186" x14ac:dyDescent="0.25">
      <c r="A209" s="79">
        <v>207</v>
      </c>
      <c r="B209" s="74" t="s">
        <v>3433</v>
      </c>
      <c r="C209" s="74" t="s">
        <v>5331</v>
      </c>
      <c r="D209" s="74" t="s">
        <v>2840</v>
      </c>
      <c r="E209" s="74" t="s">
        <v>3902</v>
      </c>
      <c r="F209" s="74">
        <v>9844492346</v>
      </c>
      <c r="G209" s="74"/>
      <c r="H209" s="74"/>
      <c r="I209" s="80"/>
      <c r="J209" s="80" t="s">
        <v>5016</v>
      </c>
      <c r="K209" s="80"/>
      <c r="L209" s="80"/>
      <c r="M209" s="80"/>
      <c r="N209" s="74" t="s">
        <v>5017</v>
      </c>
      <c r="O209" s="74"/>
      <c r="P209" s="74" t="s">
        <v>3434</v>
      </c>
      <c r="Q209" s="74" t="s">
        <v>21</v>
      </c>
      <c r="R209" s="81" t="s">
        <v>3095</v>
      </c>
      <c r="S209" s="74" t="s">
        <v>3082</v>
      </c>
      <c r="T209" s="74" t="s">
        <v>80</v>
      </c>
      <c r="U209" s="74"/>
      <c r="V209" s="74"/>
    </row>
    <row r="210" spans="1:22" ht="232.5" x14ac:dyDescent="0.25">
      <c r="A210" s="79">
        <v>208</v>
      </c>
      <c r="B210" s="74" t="s">
        <v>3435</v>
      </c>
      <c r="C210" s="74" t="s">
        <v>3903</v>
      </c>
      <c r="D210" s="74" t="s">
        <v>21</v>
      </c>
      <c r="E210" s="74"/>
      <c r="F210" s="74"/>
      <c r="G210" s="74"/>
      <c r="H210" s="74"/>
      <c r="I210" s="80"/>
      <c r="J210" s="74"/>
      <c r="K210" s="80"/>
      <c r="L210" s="80"/>
      <c r="M210" s="80"/>
      <c r="N210" s="74" t="s">
        <v>5018</v>
      </c>
      <c r="O210" s="74"/>
      <c r="P210" s="74" t="s">
        <v>3436</v>
      </c>
      <c r="Q210" s="74" t="s">
        <v>21</v>
      </c>
      <c r="R210" s="81" t="s">
        <v>3086</v>
      </c>
      <c r="S210" s="74" t="s">
        <v>3082</v>
      </c>
      <c r="T210" s="74" t="s">
        <v>24</v>
      </c>
      <c r="U210" s="74" t="s">
        <v>49</v>
      </c>
      <c r="V210" s="74"/>
    </row>
    <row r="211" spans="1:22" ht="186" x14ac:dyDescent="0.25">
      <c r="A211" s="79">
        <v>209</v>
      </c>
      <c r="B211" s="74" t="s">
        <v>3437</v>
      </c>
      <c r="C211" s="74" t="s">
        <v>3904</v>
      </c>
      <c r="D211" s="74" t="s">
        <v>3905</v>
      </c>
      <c r="E211" s="74" t="s">
        <v>3906</v>
      </c>
      <c r="F211" s="74">
        <v>9874965758</v>
      </c>
      <c r="G211" s="74"/>
      <c r="H211" s="74"/>
      <c r="I211" s="80"/>
      <c r="J211" s="80" t="s">
        <v>5030</v>
      </c>
      <c r="K211" s="80"/>
      <c r="L211" s="74"/>
      <c r="M211" s="74"/>
      <c r="N211" s="74" t="s">
        <v>5068</v>
      </c>
      <c r="O211" s="74"/>
      <c r="P211" s="74" t="s">
        <v>3438</v>
      </c>
      <c r="Q211" s="74" t="s">
        <v>21</v>
      </c>
      <c r="R211" s="81" t="s">
        <v>3135</v>
      </c>
      <c r="S211" s="74" t="s">
        <v>3082</v>
      </c>
      <c r="T211" s="74" t="s">
        <v>24</v>
      </c>
      <c r="U211" s="74" t="s">
        <v>49</v>
      </c>
      <c r="V211" s="74"/>
    </row>
    <row r="212" spans="1:22" ht="139.5" x14ac:dyDescent="0.25">
      <c r="A212" s="79">
        <v>210</v>
      </c>
      <c r="B212" s="74" t="s">
        <v>5297</v>
      </c>
      <c r="C212" s="74" t="s">
        <v>3907</v>
      </c>
      <c r="D212" s="74" t="s">
        <v>484</v>
      </c>
      <c r="E212" s="74" t="s">
        <v>5298</v>
      </c>
      <c r="F212" s="74">
        <v>8111892309</v>
      </c>
      <c r="G212" s="74">
        <v>8310469708</v>
      </c>
      <c r="H212" s="74"/>
      <c r="I212" s="74"/>
      <c r="J212" s="74" t="s">
        <v>5069</v>
      </c>
      <c r="K212" s="74" t="s">
        <v>5299</v>
      </c>
      <c r="L212" s="74"/>
      <c r="M212" s="74"/>
      <c r="N212" s="74" t="s">
        <v>5070</v>
      </c>
      <c r="O212" s="74"/>
      <c r="P212" s="74" t="s">
        <v>3439</v>
      </c>
      <c r="Q212" s="74" t="s">
        <v>21</v>
      </c>
      <c r="R212" s="81" t="s">
        <v>3095</v>
      </c>
      <c r="S212" s="74" t="s">
        <v>3082</v>
      </c>
      <c r="T212" s="74" t="s">
        <v>213</v>
      </c>
      <c r="U212" s="74" t="s">
        <v>49</v>
      </c>
      <c r="V212" s="74"/>
    </row>
    <row r="213" spans="1:22" ht="139.5" x14ac:dyDescent="0.25">
      <c r="A213" s="79">
        <v>211</v>
      </c>
      <c r="B213" s="74" t="s">
        <v>3908</v>
      </c>
      <c r="C213" s="74" t="s">
        <v>3909</v>
      </c>
      <c r="D213" s="74" t="s">
        <v>3952</v>
      </c>
      <c r="E213" s="74">
        <v>9885448090</v>
      </c>
      <c r="F213" s="74">
        <v>9059990999</v>
      </c>
      <c r="G213" s="74">
        <v>8897107772</v>
      </c>
      <c r="H213" s="74" t="s">
        <v>3910</v>
      </c>
      <c r="I213" s="80"/>
      <c r="J213" s="80" t="s">
        <v>5178</v>
      </c>
      <c r="K213" s="80"/>
      <c r="L213" s="80"/>
      <c r="M213" s="80"/>
      <c r="N213" s="74" t="s">
        <v>5019</v>
      </c>
      <c r="O213" s="74"/>
      <c r="P213" s="74" t="s">
        <v>3440</v>
      </c>
      <c r="Q213" s="74" t="s">
        <v>21</v>
      </c>
      <c r="R213" s="81" t="s">
        <v>3086</v>
      </c>
      <c r="S213" s="74" t="s">
        <v>3082</v>
      </c>
      <c r="T213" s="74" t="s">
        <v>80</v>
      </c>
      <c r="U213" s="74"/>
      <c r="V213" s="74"/>
    </row>
  </sheetData>
  <autoFilter ref="A2:V208" xr:uid="{00000000-0009-0000-0000-000004000000}">
    <sortState xmlns:xlrd2="http://schemas.microsoft.com/office/spreadsheetml/2017/richdata2" ref="A3:V213">
      <sortCondition ref="B2:B208"/>
    </sortState>
  </autoFilter>
  <sortState xmlns:xlrd2="http://schemas.microsoft.com/office/spreadsheetml/2017/richdata2" ref="A3:V1047714">
    <sortCondition ref="B191:B1047714"/>
  </sortState>
  <mergeCells count="1">
    <mergeCell ref="A1:V1"/>
  </mergeCells>
  <phoneticPr fontId="11" type="noConversion"/>
  <conditionalFormatting sqref="J200:L200">
    <cfRule type="duplicateValues" dxfId="6" priority="5"/>
  </conditionalFormatting>
  <conditionalFormatting sqref="J202:L202">
    <cfRule type="duplicateValues" dxfId="5" priority="2"/>
  </conditionalFormatting>
  <hyperlinks>
    <hyperlink ref="M18" r:id="rId1" display="audirectorpe2021@gmail.com;" xr:uid="{00000000-0004-0000-0400-000000000000}"/>
    <hyperlink ref="P122" r:id="rId2" display="http://nitc.ac.in/index.php/?url=users/view/154/010/2/0/sathi/0/0/" xr:uid="{00000000-0004-0000-0400-000001000000}"/>
    <hyperlink ref="P133" r:id="rId3" display="https://www.pes.edu/Leadership/dr-suryaprasad-j/" xr:uid="{00000000-0004-0000-0400-000002000000}"/>
    <hyperlink ref="P167" r:id="rId4" display="http://sssihl.edu.in/sssuniversity/AboutSSSIHL/KeyUniversityOfficers/ViceChancellor.aspx" xr:uid="{00000000-0004-0000-0400-000003000000}"/>
    <hyperlink ref="P175" r:id="rId5" display="http://spiher.ac.in/wp-content/uploads/2019/11/VC-profile.pdf" xr:uid="{00000000-0004-0000-0400-000004000000}"/>
    <hyperlink ref="N128" r:id="rId6" xr:uid="{00000000-0004-0000-0400-000005000000}"/>
    <hyperlink ref="N121" r:id="rId7" xr:uid="{00000000-0004-0000-0400-000006000000}"/>
    <hyperlink ref="N116" r:id="rId8" display="vcmotherteresa@gmail.com;" xr:uid="{00000000-0004-0000-0400-000007000000}"/>
    <hyperlink ref="N115" r:id="rId9" display="neelsomfs@gmail.com;" xr:uid="{00000000-0004-0000-0400-000008000000}"/>
    <hyperlink ref="N107" r:id="rId10" display="mcubangalore@gmail.com;" xr:uid="{00000000-0004-0000-0400-000009000000}"/>
    <hyperlink ref="N102" r:id="rId11" display="vicechancellorku@gmail.com;" xr:uid="{00000000-0004-0000-0400-00000A000000}"/>
    <hyperlink ref="N98" r:id="rId12" display="vc@kuhs.ac.in;" xr:uid="{00000000-0004-0000-0400-00000B000000}"/>
    <hyperlink ref="N91" r:id="rId13" display="vcksrdpru2016@gmail.com; " xr:uid="{00000000-0004-0000-0400-00000C000000}"/>
    <hyperlink ref="N90" r:id="rId14" xr:uid="{00000000-0004-0000-0400-00000D000000}"/>
    <hyperlink ref="N82" r:id="rId15" display="kannadauniversity@gmail.com;" xr:uid="{00000000-0004-0000-0400-00000E000000}"/>
    <hyperlink ref="N77" r:id="rId16" display="vivek.saoji@kledeemeduniversity.edu.in;" xr:uid="{00000000-0004-0000-0400-00000F000000}"/>
    <hyperlink ref="N71" r:id="rId17" display="vc@jntua.ac.in;" xr:uid="{00000000-0004-0000-0400-000010000000}"/>
    <hyperlink ref="N66" r:id="rId18" display="director@iiitb.ac.in;" xr:uid="{00000000-0004-0000-0400-000011000000}"/>
    <hyperlink ref="N49" r:id="rId19" display="vc@braou.ac.in;" xr:uid="{00000000-0004-0000-0400-000012000000}"/>
    <hyperlink ref="N45" r:id="rId20" xr:uid="{00000000-0004-0000-0400-000013000000}"/>
    <hyperlink ref="N44" r:id="rId21" display="vc2dsnlu@gmail.com;" xr:uid="{00000000-0004-0000-0400-000014000000}"/>
    <hyperlink ref="N41" r:id="rId22" display="rector@cusat.ac.in; " xr:uid="{00000000-0004-0000-0400-000015000000}"/>
    <hyperlink ref="N32" r:id="rId23" display="vc@cuk.ac.in;" xr:uid="{00000000-0004-0000-0400-000016000000}"/>
    <hyperlink ref="O44" r:id="rId24" display="vcdsnlu@gmail.com;" xr:uid="{00000000-0004-0000-0400-000017000000}"/>
    <hyperlink ref="N136" r:id="rId25" display="vc@teluguuniversity.ac.in;" xr:uid="{00000000-0004-0000-0400-000018000000}"/>
    <hyperlink ref="N143" r:id="rId26" display="vcrcub@gmail.com;" xr:uid="{00000000-0004-0000-0400-000019000000}"/>
    <hyperlink ref="N157" r:id="rId27" display="vc@sru.edu.in;" xr:uid="{00000000-0004-0000-0400-00001A000000}"/>
    <hyperlink ref="N159" r:id="rId28" display="vc@ssus.ac.in;" xr:uid="{00000000-0004-0000-0400-00001B000000}"/>
    <hyperlink ref="N161" r:id="rId29" display="vc@sbvu.ac.in;" xr:uid="{00000000-0004-0000-0400-00001C000000}"/>
    <hyperlink ref="N163" r:id="rId30" display="pragoud@gmail.com;" xr:uid="{00000000-0004-0000-0400-00001D000000}"/>
    <hyperlink ref="N167" r:id="rId31" display="vc@sssihl.edu.in;" xr:uid="{00000000-0004-0000-0400-00001E000000}"/>
    <hyperlink ref="N169" r:id="rId32" xr:uid="{00000000-0004-0000-0400-00001F000000}"/>
    <hyperlink ref="N171" r:id="rId33" xr:uid="{00000000-0004-0000-0400-000020000000}"/>
    <hyperlink ref="N174" r:id="rId34" display="vc@srinivasuniversity.edu.in;" xr:uid="{00000000-0004-0000-0400-000021000000}"/>
    <hyperlink ref="N198" r:id="rId35" display="vckeralauty@gmail.com;" xr:uid="{00000000-0004-0000-0400-000022000000}"/>
    <hyperlink ref="K129" r:id="rId36" display="vs19641964@gmail.com" xr:uid="{00000000-0004-0000-0400-000023000000}"/>
    <hyperlink ref="L129" r:id="rId37" display="profvs@osmania.ac.in" xr:uid="{00000000-0004-0000-0400-000024000000}"/>
    <hyperlink ref="E205" r:id="rId38" display="tel:0863-2344700/426" xr:uid="{00000000-0004-0000-0400-000025000000}"/>
    <hyperlink ref="F205" r:id="rId39" display="tel:9885234150" xr:uid="{00000000-0004-0000-0400-000026000000}"/>
    <hyperlink ref="J205" r:id="rId40" display="mailto:info@vignan.ac.in" xr:uid="{00000000-0004-0000-0400-000027000000}"/>
    <hyperlink ref="K205" r:id="rId41" display="mailto:registrar@vignan.ac.in" xr:uid="{00000000-0004-0000-0400-000028000000}"/>
    <hyperlink ref="L205" r:id="rId42" display="mailto:mlk_ae@vignan.ac.in" xr:uid="{00000000-0004-0000-0400-000029000000}"/>
    <hyperlink ref="M205" r:id="rId43" display="mailto:pd_sports@vignan.ac.in" xr:uid="{00000000-0004-0000-0400-00002A000000}"/>
    <hyperlink ref="J19" r:id="rId44" display="mailto:sports@anurag.edu.in" xr:uid="{00000000-0004-0000-0400-00002B000000}"/>
    <hyperlink ref="L19" r:id="rId45" display="mailto:registrar@anurag.edu.in" xr:uid="{00000000-0004-0000-0400-00002C000000}"/>
    <hyperlink ref="N180" r:id="rId46" display="vctnpesu@gmail.com;" xr:uid="{00000000-0004-0000-0400-00002D000000}"/>
    <hyperlink ref="J134" r:id="rId47" display="mailto:pudos2020@gmail.com" xr:uid="{00000000-0004-0000-0400-00002E000000}"/>
    <hyperlink ref="J107" r:id="rId48" display="mailto:address-mcusportsblr@gmail.com" xr:uid="{00000000-0004-0000-0400-00002F000000}"/>
    <hyperlink ref="N124" r:id="rId49" display="vc@nls.ac.in" xr:uid="{00000000-0004-0000-0400-000030000000}"/>
    <hyperlink ref="J6" r:id="rId50" display="dsa@angrau.ac.in" xr:uid="{00000000-0004-0000-0400-000031000000}"/>
    <hyperlink ref="L4" r:id="rId51" display="director_physicaleducation@ametuniv.ac.in; ;" xr:uid="{00000000-0004-0000-0400-000032000000}"/>
    <hyperlink ref="O49" r:id="rId52" display="ksrvcaou@gmail.com; ;" xr:uid="{00000000-0004-0000-0400-000033000000}"/>
    <hyperlink ref="J137" r:id="rId53" xr:uid="{00000000-0004-0000-0400-000034000000}"/>
    <hyperlink ref="N3" r:id="rId54" xr:uid="{00000000-0004-0000-0400-000035000000}"/>
    <hyperlink ref="J68" r:id="rId55" xr:uid="{00000000-0004-0000-0400-000036000000}"/>
    <hyperlink ref="J139" r:id="rId56" xr:uid="{00000000-0004-0000-0400-000037000000}"/>
    <hyperlink ref="J8" r:id="rId57" xr:uid="{00000000-0004-0000-0400-000038000000}"/>
    <hyperlink ref="J212" r:id="rId58" xr:uid="{00000000-0004-0000-0400-000039000000}"/>
    <hyperlink ref="K212" r:id="rId59" xr:uid="{00000000-0004-0000-0400-00003A000000}"/>
    <hyperlink ref="J58" r:id="rId60" xr:uid="{00000000-0004-0000-0400-00003B000000}"/>
    <hyperlink ref="J51" r:id="rId61" xr:uid="{00000000-0004-0000-0400-00003C000000}"/>
    <hyperlink ref="K51" r:id="rId62" xr:uid="{00000000-0004-0000-0400-00003D000000}"/>
    <hyperlink ref="L51" r:id="rId63" xr:uid="{00000000-0004-0000-0400-00003E000000}"/>
    <hyperlink ref="J35" r:id="rId64" display="mailto:director_sports@chanakyauniversity.edu.in" xr:uid="{00000000-0004-0000-0400-00003F000000}"/>
    <hyperlink ref="J3" r:id="rId65" display="mailto:dpe@ktu.edu.in" xr:uid="{00000000-0004-0000-0400-000040000000}"/>
    <hyperlink ref="L3" r:id="rId66" display="mailto:registrar@ktu.edu.in" xr:uid="{00000000-0004-0000-0400-000041000000}"/>
    <hyperlink ref="J22" r:id="rId67" xr:uid="{00000000-0004-0000-0400-000042000000}"/>
    <hyperlink ref="J104" r:id="rId68" xr:uid="{00000000-0004-0000-0400-000043000000}"/>
    <hyperlink ref="J42" r:id="rId69" xr:uid="{00000000-0004-0000-0400-000044000000}"/>
    <hyperlink ref="J27" r:id="rId70" display="mailto:stn.rajes@yahoo.com" xr:uid="{00000000-0004-0000-0400-000045000000}"/>
    <hyperlink ref="J146" r:id="rId71" xr:uid="{00000000-0004-0000-0400-000046000000}"/>
    <hyperlink ref="J118" r:id="rId72" xr:uid="{00000000-0004-0000-0400-000047000000}"/>
    <hyperlink ref="J160" r:id="rId73" xr:uid="{00000000-0004-0000-0400-000048000000}"/>
    <hyperlink ref="J176" r:id="rId74" xr:uid="{00000000-0004-0000-0400-000049000000}"/>
    <hyperlink ref="J50" r:id="rId75" display="mailto:drysruhsreg@gmail.com" xr:uid="{DF7178C1-1830-4513-BB21-6B1280D272F8}"/>
    <hyperlink ref="K50" r:id="rId76" display="mailto:tri.eadara@gmail.com" xr:uid="{6A14A2C1-6E1D-455F-8F48-B723A0608235}"/>
    <hyperlink ref="L50" r:id="rId77" display="mailto:vcysruhs@gmail.com" xr:uid="{33227864-09E6-41A8-8116-D7CF5D9AFFC2}"/>
    <hyperlink ref="J39" r:id="rId78" display="mailto:physicaleducation@christuniversity.in" xr:uid="{ED86CC10-F257-4F8A-B0CC-2F9CD6954D59}"/>
    <hyperlink ref="K39" r:id="rId79" display="mailto:soumya.joseph@christuniversity.in" xr:uid="{BE3D7E50-0FB4-4140-B091-2462FA073A11}"/>
    <hyperlink ref="J13" r:id="rId80" xr:uid="{28D6CFC8-8C79-44A6-BDEE-B671C920E1D6}"/>
    <hyperlink ref="J74" r:id="rId81" xr:uid="{DBAB3331-2908-4358-8E57-3D1EB2EE79F5}"/>
    <hyperlink ref="J198" r:id="rId82" display="mailto:dpe@keralauniversity.ac.in" xr:uid="{8F5BB20D-FF6B-45CF-91CA-D8086D7E147C}"/>
    <hyperlink ref="J195" r:id="rId83" xr:uid="{10A95148-4F21-4FB8-960F-C23B91787383}"/>
  </hyperlinks>
  <pageMargins left="0.7" right="0.7" top="0.75" bottom="0.75" header="0.3" footer="0.3"/>
  <pageSetup scale="16" orientation="landscape" verticalDpi="0" r:id="rId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280"/>
  <sheetViews>
    <sheetView tabSelected="1" view="pageBreakPreview" topLeftCell="A268" zoomScale="60" workbookViewId="0">
      <selection activeCell="C270" sqref="C270"/>
    </sheetView>
  </sheetViews>
  <sheetFormatPr defaultColWidth="22.42578125" defaultRowHeight="26.25" x14ac:dyDescent="0.25"/>
  <cols>
    <col min="1" max="1" width="11.5703125" style="39" customWidth="1"/>
    <col min="2" max="2" width="56.5703125" style="28" bestFit="1" customWidth="1"/>
    <col min="3" max="3" width="22.42578125" style="28"/>
    <col min="4" max="4" width="34.42578125" style="28" bestFit="1" customWidth="1"/>
    <col min="5" max="6" width="24" style="28" bestFit="1" customWidth="1"/>
    <col min="7" max="7" width="22.5703125" style="28" bestFit="1" customWidth="1"/>
    <col min="8" max="8" width="22" style="28" bestFit="1" customWidth="1"/>
    <col min="9" max="11" width="22.42578125" style="28"/>
    <col min="12" max="12" width="22.28515625" style="28" bestFit="1" customWidth="1"/>
    <col min="13" max="13" width="22.42578125" style="28" customWidth="1"/>
    <col min="14" max="14" width="22.5703125" style="28" bestFit="1" customWidth="1"/>
    <col min="15" max="15" width="22.28515625" style="28" bestFit="1" customWidth="1"/>
    <col min="16" max="16" width="22.140625" style="28" bestFit="1" customWidth="1"/>
    <col min="17" max="17" width="9.7109375" style="28" bestFit="1" customWidth="1"/>
    <col min="18" max="18" width="22.28515625" style="28" bestFit="1" customWidth="1"/>
    <col min="19" max="19" width="17.28515625" style="29" customWidth="1"/>
    <col min="20" max="20" width="20.7109375" style="28" bestFit="1" customWidth="1"/>
    <col min="21" max="21" width="22.42578125" style="28" customWidth="1"/>
    <col min="22" max="16384" width="22.42578125" style="28"/>
  </cols>
  <sheetData>
    <row r="1" spans="1:20" ht="33.75" x14ac:dyDescent="0.25">
      <c r="A1" s="120" t="s">
        <v>4139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s="32" customFormat="1" ht="52.5" x14ac:dyDescent="0.25">
      <c r="A2" s="30" t="s">
        <v>0</v>
      </c>
      <c r="B2" s="31" t="s">
        <v>1</v>
      </c>
      <c r="C2" s="31" t="s">
        <v>2</v>
      </c>
      <c r="D2" s="31" t="s">
        <v>3</v>
      </c>
      <c r="E2" s="31" t="s">
        <v>917</v>
      </c>
      <c r="F2" s="31" t="s">
        <v>918</v>
      </c>
      <c r="G2" s="31" t="s">
        <v>919</v>
      </c>
      <c r="H2" s="31" t="s">
        <v>920</v>
      </c>
      <c r="I2" s="31" t="s">
        <v>922</v>
      </c>
      <c r="J2" s="31" t="s">
        <v>923</v>
      </c>
      <c r="K2" s="31" t="s">
        <v>924</v>
      </c>
      <c r="L2" s="31" t="s">
        <v>2008</v>
      </c>
      <c r="M2" s="31" t="s">
        <v>925</v>
      </c>
      <c r="N2" s="31" t="s">
        <v>12</v>
      </c>
      <c r="O2" s="31" t="s">
        <v>3</v>
      </c>
      <c r="P2" s="31" t="s">
        <v>928</v>
      </c>
      <c r="Q2" s="31" t="s">
        <v>14</v>
      </c>
      <c r="R2" s="31" t="s">
        <v>929</v>
      </c>
      <c r="S2" s="31" t="s">
        <v>16</v>
      </c>
      <c r="T2" s="31" t="s">
        <v>3917</v>
      </c>
    </row>
    <row r="3" spans="1:20" ht="52.5" x14ac:dyDescent="0.25">
      <c r="A3" s="30">
        <v>1</v>
      </c>
      <c r="B3" s="33" t="s">
        <v>3078</v>
      </c>
      <c r="C3" s="33"/>
      <c r="D3" s="33"/>
      <c r="E3" s="33"/>
      <c r="F3" s="33"/>
      <c r="G3" s="33"/>
      <c r="H3" s="33"/>
      <c r="I3" s="34"/>
      <c r="J3" s="33"/>
      <c r="K3" s="33"/>
      <c r="L3" s="34"/>
      <c r="M3" s="34"/>
      <c r="N3" s="33"/>
      <c r="O3" s="33"/>
      <c r="P3" s="33" t="s">
        <v>2024</v>
      </c>
      <c r="Q3" s="33" t="s">
        <v>2015</v>
      </c>
      <c r="R3" s="33"/>
      <c r="S3" s="35"/>
      <c r="T3" s="33"/>
    </row>
    <row r="4" spans="1:20" ht="105" x14ac:dyDescent="0.25">
      <c r="A4" s="30">
        <v>2</v>
      </c>
      <c r="B4" s="33" t="s">
        <v>2009</v>
      </c>
      <c r="C4" s="33" t="s">
        <v>2010</v>
      </c>
      <c r="D4" s="33" t="s">
        <v>21</v>
      </c>
      <c r="E4" s="33" t="s">
        <v>2011</v>
      </c>
      <c r="F4" s="33"/>
      <c r="G4" s="33"/>
      <c r="H4" s="33"/>
      <c r="I4" s="34"/>
      <c r="J4" s="34" t="s">
        <v>2012</v>
      </c>
      <c r="K4" s="34"/>
      <c r="L4" s="34"/>
      <c r="M4" s="34" t="s">
        <v>2013</v>
      </c>
      <c r="N4" s="33" t="s">
        <v>2010</v>
      </c>
      <c r="O4" s="33" t="s">
        <v>21</v>
      </c>
      <c r="P4" s="33" t="s">
        <v>2014</v>
      </c>
      <c r="Q4" s="33" t="s">
        <v>2015</v>
      </c>
      <c r="R4" s="33" t="s">
        <v>24</v>
      </c>
      <c r="S4" s="35"/>
      <c r="T4" s="33"/>
    </row>
    <row r="5" spans="1:20" ht="78.75" x14ac:dyDescent="0.25">
      <c r="A5" s="30">
        <v>3</v>
      </c>
      <c r="B5" s="33" t="s">
        <v>2016</v>
      </c>
      <c r="C5" s="33" t="s">
        <v>2017</v>
      </c>
      <c r="D5" s="33" t="s">
        <v>21</v>
      </c>
      <c r="E5" s="33"/>
      <c r="G5" s="33"/>
      <c r="H5" s="33"/>
      <c r="I5" s="34"/>
      <c r="J5" s="34"/>
      <c r="K5" s="34"/>
      <c r="L5" s="34"/>
      <c r="M5" s="34" t="s">
        <v>2018</v>
      </c>
      <c r="N5" s="33" t="s">
        <v>2017</v>
      </c>
      <c r="O5" s="33" t="s">
        <v>21</v>
      </c>
      <c r="P5" s="33" t="s">
        <v>2019</v>
      </c>
      <c r="Q5" s="33" t="s">
        <v>2015</v>
      </c>
      <c r="R5" s="33" t="s">
        <v>24</v>
      </c>
      <c r="S5" s="35"/>
      <c r="T5" s="33"/>
    </row>
    <row r="6" spans="1:20" ht="105" x14ac:dyDescent="0.25">
      <c r="A6" s="30">
        <v>4</v>
      </c>
      <c r="B6" s="33" t="s">
        <v>2020</v>
      </c>
      <c r="C6" s="33"/>
      <c r="D6" s="33" t="s">
        <v>18</v>
      </c>
      <c r="E6" s="33" t="s">
        <v>4159</v>
      </c>
      <c r="F6" s="33">
        <v>8349994632</v>
      </c>
      <c r="G6" s="33">
        <v>8349994631</v>
      </c>
      <c r="H6" s="33">
        <v>8349994630</v>
      </c>
      <c r="I6" s="34" t="s">
        <v>2021</v>
      </c>
      <c r="J6" s="34" t="s">
        <v>2022</v>
      </c>
      <c r="K6" s="34"/>
      <c r="L6" s="33"/>
      <c r="M6" s="33" t="s">
        <v>2023</v>
      </c>
      <c r="N6" s="33" t="s">
        <v>2025</v>
      </c>
      <c r="O6" s="33" t="s">
        <v>21</v>
      </c>
      <c r="P6" s="33" t="s">
        <v>2024</v>
      </c>
      <c r="Q6" s="33" t="s">
        <v>2015</v>
      </c>
      <c r="R6" s="33" t="s">
        <v>24</v>
      </c>
      <c r="S6" s="35"/>
      <c r="T6" s="33"/>
    </row>
    <row r="7" spans="1:20" ht="78.75" x14ac:dyDescent="0.25">
      <c r="A7" s="30">
        <v>5</v>
      </c>
      <c r="B7" s="33" t="s">
        <v>2026</v>
      </c>
      <c r="C7" s="33"/>
      <c r="D7" s="33" t="s">
        <v>18</v>
      </c>
      <c r="E7" s="33" t="s">
        <v>2027</v>
      </c>
      <c r="F7" s="33"/>
      <c r="G7" s="33"/>
      <c r="H7" s="33"/>
      <c r="I7" s="34" t="s">
        <v>2028</v>
      </c>
      <c r="J7" s="34"/>
      <c r="K7" s="34"/>
      <c r="L7" s="33"/>
      <c r="M7" s="33" t="s">
        <v>2029</v>
      </c>
      <c r="N7" s="33" t="s">
        <v>2030</v>
      </c>
      <c r="O7" s="33" t="s">
        <v>21</v>
      </c>
      <c r="P7" s="33" t="s">
        <v>2031</v>
      </c>
      <c r="Q7" s="33" t="s">
        <v>2015</v>
      </c>
      <c r="R7" s="33" t="s">
        <v>24</v>
      </c>
      <c r="S7" s="35"/>
      <c r="T7" s="33"/>
    </row>
    <row r="8" spans="1:20" ht="105" x14ac:dyDescent="0.25">
      <c r="A8" s="30">
        <v>6</v>
      </c>
      <c r="B8" s="33" t="s">
        <v>2032</v>
      </c>
      <c r="C8" s="33" t="s">
        <v>2033</v>
      </c>
      <c r="D8" s="33" t="s">
        <v>21</v>
      </c>
      <c r="E8" s="33"/>
      <c r="F8" s="33">
        <v>7045780127</v>
      </c>
      <c r="G8" s="33"/>
      <c r="H8" s="33"/>
      <c r="I8" s="34"/>
      <c r="J8" s="34"/>
      <c r="K8" s="33"/>
      <c r="L8" s="34"/>
      <c r="M8" s="34" t="s">
        <v>2034</v>
      </c>
      <c r="N8" s="33" t="s">
        <v>2035</v>
      </c>
      <c r="O8" s="33" t="s">
        <v>21</v>
      </c>
      <c r="P8" s="33" t="s">
        <v>2019</v>
      </c>
      <c r="Q8" s="33" t="s">
        <v>2015</v>
      </c>
      <c r="R8" s="33" t="s">
        <v>24</v>
      </c>
      <c r="S8" s="35"/>
      <c r="T8" s="33"/>
    </row>
    <row r="9" spans="1:20" ht="78.75" x14ac:dyDescent="0.25">
      <c r="A9" s="30">
        <v>7</v>
      </c>
      <c r="B9" s="33" t="s">
        <v>2036</v>
      </c>
      <c r="C9" s="33" t="s">
        <v>2037</v>
      </c>
      <c r="D9" s="33" t="s">
        <v>2038</v>
      </c>
      <c r="E9" s="33" t="s">
        <v>2039</v>
      </c>
      <c r="F9" s="33">
        <v>9998009969</v>
      </c>
      <c r="G9" s="33"/>
      <c r="H9" s="33"/>
      <c r="I9" s="58" t="s">
        <v>5188</v>
      </c>
      <c r="J9" s="34"/>
      <c r="K9" s="34"/>
      <c r="L9" s="34"/>
      <c r="M9" s="34" t="s">
        <v>2040</v>
      </c>
      <c r="N9" s="33" t="s">
        <v>2041</v>
      </c>
      <c r="O9" s="33" t="s">
        <v>21</v>
      </c>
      <c r="P9" s="33" t="s">
        <v>2014</v>
      </c>
      <c r="Q9" s="33" t="s">
        <v>2015</v>
      </c>
      <c r="R9" s="33" t="s">
        <v>80</v>
      </c>
      <c r="S9" s="35"/>
      <c r="T9" s="33"/>
    </row>
    <row r="10" spans="1:20" ht="105" x14ac:dyDescent="0.25">
      <c r="A10" s="30">
        <v>8</v>
      </c>
      <c r="B10" s="33" t="s">
        <v>2042</v>
      </c>
      <c r="C10" s="33" t="s">
        <v>2043</v>
      </c>
      <c r="D10" s="33" t="s">
        <v>21</v>
      </c>
      <c r="E10" s="33"/>
      <c r="F10" s="33"/>
      <c r="G10" s="33"/>
      <c r="H10" s="33"/>
      <c r="I10" s="58" t="s">
        <v>5187</v>
      </c>
      <c r="J10" s="34"/>
      <c r="K10" s="34"/>
      <c r="L10" s="33"/>
      <c r="M10" s="33"/>
      <c r="N10" s="33"/>
      <c r="O10" s="33"/>
      <c r="P10" s="33" t="s">
        <v>2014</v>
      </c>
      <c r="Q10" s="33" t="s">
        <v>2015</v>
      </c>
      <c r="R10" s="33"/>
      <c r="S10" s="35"/>
      <c r="T10" s="33"/>
    </row>
    <row r="11" spans="1:20" ht="78.75" x14ac:dyDescent="0.25">
      <c r="A11" s="30">
        <v>9</v>
      </c>
      <c r="B11" s="33" t="s">
        <v>2044</v>
      </c>
      <c r="C11" s="33" t="s">
        <v>2045</v>
      </c>
      <c r="D11" s="33" t="s">
        <v>796</v>
      </c>
      <c r="E11" s="33"/>
      <c r="F11" s="33"/>
      <c r="G11" s="33"/>
      <c r="H11" s="33"/>
      <c r="I11" s="34"/>
      <c r="J11" s="34"/>
      <c r="K11" s="34"/>
      <c r="L11" s="34"/>
      <c r="M11" s="34" t="s">
        <v>2046</v>
      </c>
      <c r="N11" s="33" t="s">
        <v>2045</v>
      </c>
      <c r="O11" s="33" t="s">
        <v>796</v>
      </c>
      <c r="P11" s="33" t="s">
        <v>2031</v>
      </c>
      <c r="Q11" s="33" t="s">
        <v>2015</v>
      </c>
      <c r="R11" s="33" t="s">
        <v>24</v>
      </c>
      <c r="S11" s="35" t="s">
        <v>49</v>
      </c>
      <c r="T11" s="33"/>
    </row>
    <row r="12" spans="1:20" ht="105" x14ac:dyDescent="0.25">
      <c r="A12" s="30">
        <v>10</v>
      </c>
      <c r="B12" s="33" t="s">
        <v>2047</v>
      </c>
      <c r="C12" s="33" t="s">
        <v>2048</v>
      </c>
      <c r="D12" s="33" t="s">
        <v>2049</v>
      </c>
      <c r="E12" s="33" t="s">
        <v>2050</v>
      </c>
      <c r="F12" s="33">
        <v>9425080163</v>
      </c>
      <c r="G12" s="33"/>
      <c r="H12" s="33"/>
      <c r="I12" s="34" t="s">
        <v>2051</v>
      </c>
      <c r="J12" s="34"/>
      <c r="K12" s="34"/>
      <c r="L12" s="33"/>
      <c r="M12" s="33" t="s">
        <v>4563</v>
      </c>
      <c r="N12" s="33" t="s">
        <v>2052</v>
      </c>
      <c r="O12" s="33" t="s">
        <v>21</v>
      </c>
      <c r="P12" s="33" t="s">
        <v>2024</v>
      </c>
      <c r="Q12" s="33" t="s">
        <v>2015</v>
      </c>
      <c r="R12" s="33" t="s">
        <v>80</v>
      </c>
      <c r="S12" s="35"/>
      <c r="T12" s="33"/>
    </row>
    <row r="13" spans="1:20" ht="131.25" x14ac:dyDescent="0.25">
      <c r="A13" s="30">
        <v>11</v>
      </c>
      <c r="B13" s="33" t="s">
        <v>2053</v>
      </c>
      <c r="C13" s="33"/>
      <c r="D13" s="33" t="s">
        <v>18</v>
      </c>
      <c r="E13" s="33" t="s">
        <v>2054</v>
      </c>
      <c r="F13" s="33"/>
      <c r="G13" s="33"/>
      <c r="H13" s="33"/>
      <c r="I13" s="34" t="s">
        <v>4662</v>
      </c>
      <c r="J13" s="34" t="s">
        <v>4564</v>
      </c>
      <c r="K13" s="34"/>
      <c r="L13" s="33"/>
      <c r="M13" s="33" t="s">
        <v>4663</v>
      </c>
      <c r="N13" s="33" t="s">
        <v>2055</v>
      </c>
      <c r="O13" s="33" t="s">
        <v>30</v>
      </c>
      <c r="P13" s="33" t="s">
        <v>2024</v>
      </c>
      <c r="Q13" s="33" t="s">
        <v>2015</v>
      </c>
      <c r="R13" s="33" t="s">
        <v>32</v>
      </c>
      <c r="S13" s="35"/>
      <c r="T13" s="33"/>
    </row>
    <row r="14" spans="1:20" ht="105" x14ac:dyDescent="0.25">
      <c r="A14" s="30">
        <v>12</v>
      </c>
      <c r="B14" s="33" t="s">
        <v>2056</v>
      </c>
      <c r="C14" s="33" t="s">
        <v>2057</v>
      </c>
      <c r="D14" s="33" t="s">
        <v>21</v>
      </c>
      <c r="E14" s="33"/>
      <c r="F14" s="33"/>
      <c r="G14" s="33"/>
      <c r="H14" s="33"/>
      <c r="I14" s="34" t="s">
        <v>4565</v>
      </c>
      <c r="J14" s="34"/>
      <c r="K14" s="34"/>
      <c r="L14" s="33"/>
      <c r="M14" s="33"/>
      <c r="N14" s="33" t="s">
        <v>2058</v>
      </c>
      <c r="O14" s="33" t="s">
        <v>21</v>
      </c>
      <c r="P14" s="33" t="s">
        <v>2019</v>
      </c>
      <c r="Q14" s="33" t="s">
        <v>2015</v>
      </c>
      <c r="R14" s="33" t="s">
        <v>406</v>
      </c>
      <c r="S14" s="35"/>
      <c r="T14" s="33"/>
    </row>
    <row r="15" spans="1:20" ht="78.75" x14ac:dyDescent="0.25">
      <c r="A15" s="30">
        <v>13</v>
      </c>
      <c r="B15" s="33" t="s">
        <v>2059</v>
      </c>
      <c r="C15" s="33" t="s">
        <v>2060</v>
      </c>
      <c r="D15" s="33" t="s">
        <v>21</v>
      </c>
      <c r="E15" s="33"/>
      <c r="F15" s="33"/>
      <c r="G15" s="33"/>
      <c r="H15" s="33"/>
      <c r="I15" s="34" t="s">
        <v>4664</v>
      </c>
      <c r="J15" s="34"/>
      <c r="K15" s="34"/>
      <c r="L15" s="34"/>
      <c r="M15" s="33" t="s">
        <v>4665</v>
      </c>
      <c r="N15" s="33" t="s">
        <v>2061</v>
      </c>
      <c r="O15" s="33" t="s">
        <v>21</v>
      </c>
      <c r="P15" s="33" t="s">
        <v>2014</v>
      </c>
      <c r="Q15" s="33" t="s">
        <v>2015</v>
      </c>
      <c r="R15" s="33" t="s">
        <v>24</v>
      </c>
      <c r="S15" s="35"/>
      <c r="T15" s="33"/>
    </row>
    <row r="16" spans="1:20" ht="131.25" x14ac:dyDescent="0.25">
      <c r="A16" s="30">
        <v>14</v>
      </c>
      <c r="B16" s="33" t="s">
        <v>2062</v>
      </c>
      <c r="C16" s="33" t="s">
        <v>2063</v>
      </c>
      <c r="D16" s="33" t="s">
        <v>2064</v>
      </c>
      <c r="E16" s="33"/>
      <c r="F16" s="33">
        <v>9925048527</v>
      </c>
      <c r="G16" s="33"/>
      <c r="H16" s="33"/>
      <c r="I16" s="58" t="s">
        <v>5186</v>
      </c>
      <c r="J16" s="34"/>
      <c r="K16" s="34"/>
      <c r="L16" s="33"/>
      <c r="M16" s="33" t="s">
        <v>2065</v>
      </c>
      <c r="N16" s="33"/>
      <c r="O16" s="33" t="s">
        <v>2066</v>
      </c>
      <c r="P16" s="33" t="s">
        <v>2014</v>
      </c>
      <c r="Q16" s="33" t="s">
        <v>2015</v>
      </c>
      <c r="R16" s="33" t="s">
        <v>24</v>
      </c>
      <c r="S16" s="35" t="s">
        <v>49</v>
      </c>
      <c r="T16" s="33"/>
    </row>
    <row r="17" spans="1:20" ht="78.75" x14ac:dyDescent="0.25">
      <c r="A17" s="30">
        <v>15</v>
      </c>
      <c r="B17" s="33" t="s">
        <v>2067</v>
      </c>
      <c r="C17" s="33"/>
      <c r="D17" s="33"/>
      <c r="E17" s="33"/>
      <c r="F17" s="33"/>
      <c r="G17" s="33"/>
      <c r="H17" s="33"/>
      <c r="I17" s="34"/>
      <c r="J17" s="34"/>
      <c r="K17" s="34"/>
      <c r="L17" s="33"/>
      <c r="M17" s="33" t="s">
        <v>2068</v>
      </c>
      <c r="N17" s="33" t="s">
        <v>2069</v>
      </c>
      <c r="O17" s="33" t="s">
        <v>21</v>
      </c>
      <c r="P17" s="33" t="s">
        <v>2024</v>
      </c>
      <c r="Q17" s="33" t="s">
        <v>2015</v>
      </c>
      <c r="R17" s="33" t="s">
        <v>24</v>
      </c>
      <c r="S17" s="35"/>
      <c r="T17" s="33"/>
    </row>
    <row r="18" spans="1:20" ht="105" x14ac:dyDescent="0.25">
      <c r="A18" s="30">
        <v>16</v>
      </c>
      <c r="B18" s="33" t="s">
        <v>2070</v>
      </c>
      <c r="C18" s="33" t="s">
        <v>2071</v>
      </c>
      <c r="D18" s="33" t="s">
        <v>2072</v>
      </c>
      <c r="E18" s="33" t="s">
        <v>2073</v>
      </c>
      <c r="F18" s="33">
        <v>9425184676</v>
      </c>
      <c r="G18" s="33"/>
      <c r="H18" s="33"/>
      <c r="I18" s="34" t="s">
        <v>4566</v>
      </c>
      <c r="J18" s="34" t="s">
        <v>4567</v>
      </c>
      <c r="K18" s="34"/>
      <c r="L18" s="33"/>
      <c r="M18" s="33" t="s">
        <v>4567</v>
      </c>
      <c r="N18" s="33" t="s">
        <v>2074</v>
      </c>
      <c r="O18" s="33" t="s">
        <v>21</v>
      </c>
      <c r="P18" s="33" t="s">
        <v>2024</v>
      </c>
      <c r="Q18" s="33" t="s">
        <v>2015</v>
      </c>
      <c r="R18" s="33" t="s">
        <v>24</v>
      </c>
      <c r="S18" s="35"/>
      <c r="T18" s="33"/>
    </row>
    <row r="19" spans="1:20" ht="157.5" x14ac:dyDescent="0.25">
      <c r="A19" s="30">
        <v>17</v>
      </c>
      <c r="B19" s="33" t="s">
        <v>2075</v>
      </c>
      <c r="C19" s="33" t="s">
        <v>5272</v>
      </c>
      <c r="D19" s="33" t="s">
        <v>2076</v>
      </c>
      <c r="E19" s="33" t="s">
        <v>5276</v>
      </c>
      <c r="F19" s="33">
        <v>9352141496</v>
      </c>
      <c r="G19" s="33">
        <v>9829056855</v>
      </c>
      <c r="H19" s="33"/>
      <c r="I19" s="34"/>
      <c r="J19" s="33" t="s">
        <v>5273</v>
      </c>
      <c r="K19" s="33" t="s">
        <v>5274</v>
      </c>
      <c r="L19" s="33" t="s">
        <v>5275</v>
      </c>
      <c r="M19" s="33" t="s">
        <v>4666</v>
      </c>
      <c r="N19" s="33" t="s">
        <v>2077</v>
      </c>
      <c r="O19" s="33" t="s">
        <v>21</v>
      </c>
      <c r="P19" s="33" t="s">
        <v>2031</v>
      </c>
      <c r="Q19" s="33" t="s">
        <v>2015</v>
      </c>
      <c r="R19" s="33" t="s">
        <v>213</v>
      </c>
      <c r="S19" s="35"/>
      <c r="T19" s="33"/>
    </row>
    <row r="20" spans="1:20" ht="105" x14ac:dyDescent="0.25">
      <c r="A20" s="30">
        <v>18</v>
      </c>
      <c r="B20" s="33" t="s">
        <v>2078</v>
      </c>
      <c r="C20" s="33" t="s">
        <v>2079</v>
      </c>
      <c r="D20" s="33" t="s">
        <v>2080</v>
      </c>
      <c r="E20" s="33" t="s">
        <v>2081</v>
      </c>
      <c r="F20" s="33">
        <v>9424416936</v>
      </c>
      <c r="G20" s="33"/>
      <c r="H20" s="33"/>
      <c r="I20" s="34" t="s">
        <v>4568</v>
      </c>
      <c r="J20" s="34"/>
      <c r="K20" s="34" t="s">
        <v>4569</v>
      </c>
      <c r="L20" s="34"/>
      <c r="M20" s="34" t="s">
        <v>2082</v>
      </c>
      <c r="N20" s="33" t="s">
        <v>2083</v>
      </c>
      <c r="O20" s="33" t="s">
        <v>21</v>
      </c>
      <c r="P20" s="33" t="s">
        <v>2024</v>
      </c>
      <c r="Q20" s="33" t="s">
        <v>2015</v>
      </c>
      <c r="R20" s="33" t="s">
        <v>80</v>
      </c>
      <c r="S20" s="35"/>
      <c r="T20" s="33"/>
    </row>
    <row r="21" spans="1:20" ht="131.25" x14ac:dyDescent="0.25">
      <c r="A21" s="30">
        <v>19</v>
      </c>
      <c r="B21" s="33" t="s">
        <v>2084</v>
      </c>
      <c r="C21" s="33" t="s">
        <v>2085</v>
      </c>
      <c r="D21" s="33" t="s">
        <v>21</v>
      </c>
      <c r="E21" s="33"/>
      <c r="F21" s="33"/>
      <c r="G21" s="33"/>
      <c r="H21" s="33"/>
      <c r="I21" s="34"/>
      <c r="J21" s="34"/>
      <c r="K21" s="34"/>
      <c r="L21" s="33"/>
      <c r="M21" s="33" t="s">
        <v>4570</v>
      </c>
      <c r="N21" s="33" t="s">
        <v>2085</v>
      </c>
      <c r="O21" s="33" t="s">
        <v>21</v>
      </c>
      <c r="P21" s="33" t="s">
        <v>2014</v>
      </c>
      <c r="Q21" s="33" t="s">
        <v>2015</v>
      </c>
      <c r="R21" s="33" t="s">
        <v>24</v>
      </c>
      <c r="S21" s="35"/>
      <c r="T21" s="33"/>
    </row>
    <row r="22" spans="1:20" ht="52.5" x14ac:dyDescent="0.25">
      <c r="A22" s="30">
        <v>20</v>
      </c>
      <c r="B22" s="33" t="s">
        <v>2086</v>
      </c>
      <c r="C22" s="33" t="s">
        <v>2087</v>
      </c>
      <c r="D22" s="33" t="s">
        <v>21</v>
      </c>
      <c r="E22" s="33" t="s">
        <v>2088</v>
      </c>
      <c r="F22" s="33"/>
      <c r="G22" s="33"/>
      <c r="H22" s="33"/>
      <c r="I22" s="34" t="s">
        <v>4571</v>
      </c>
      <c r="J22" s="34"/>
      <c r="K22" s="34"/>
      <c r="L22" s="33"/>
      <c r="M22" s="33"/>
      <c r="N22" s="33" t="s">
        <v>2087</v>
      </c>
      <c r="O22" s="33" t="s">
        <v>21</v>
      </c>
      <c r="P22" s="33" t="s">
        <v>2031</v>
      </c>
      <c r="Q22" s="33" t="s">
        <v>2015</v>
      </c>
      <c r="R22" s="33" t="s">
        <v>24</v>
      </c>
      <c r="S22" s="35"/>
      <c r="T22" s="33"/>
    </row>
    <row r="23" spans="1:20" ht="131.25" x14ac:dyDescent="0.25">
      <c r="A23" s="30">
        <v>21</v>
      </c>
      <c r="B23" s="33" t="s">
        <v>2089</v>
      </c>
      <c r="C23" s="33" t="s">
        <v>2090</v>
      </c>
      <c r="D23" s="33" t="s">
        <v>2091</v>
      </c>
      <c r="E23" s="33" t="s">
        <v>2092</v>
      </c>
      <c r="F23" s="33">
        <v>9978446742</v>
      </c>
      <c r="G23" s="33">
        <v>9898418485</v>
      </c>
      <c r="H23" s="33"/>
      <c r="I23" s="34" t="s">
        <v>2093</v>
      </c>
      <c r="J23" s="34" t="s">
        <v>4543</v>
      </c>
      <c r="K23" s="34" t="s">
        <v>2094</v>
      </c>
      <c r="L23" s="33" t="s">
        <v>2095</v>
      </c>
      <c r="M23" s="33" t="s">
        <v>4572</v>
      </c>
      <c r="N23" s="33" t="s">
        <v>2096</v>
      </c>
      <c r="O23" s="33" t="s">
        <v>21</v>
      </c>
      <c r="P23" s="33" t="s">
        <v>2014</v>
      </c>
      <c r="Q23" s="33" t="s">
        <v>2015</v>
      </c>
      <c r="R23" s="33" t="s">
        <v>80</v>
      </c>
      <c r="S23" s="35"/>
      <c r="T23" s="33"/>
    </row>
    <row r="24" spans="1:20" ht="78.75" x14ac:dyDescent="0.25">
      <c r="A24" s="30">
        <v>22</v>
      </c>
      <c r="B24" s="33" t="s">
        <v>2097</v>
      </c>
      <c r="C24" s="33" t="s">
        <v>2098</v>
      </c>
      <c r="D24" s="33" t="s">
        <v>232</v>
      </c>
      <c r="E24" s="33" t="s">
        <v>2099</v>
      </c>
      <c r="F24" s="33">
        <v>9823546375</v>
      </c>
      <c r="G24" s="33"/>
      <c r="H24" s="33"/>
      <c r="I24" s="34" t="s">
        <v>4573</v>
      </c>
      <c r="J24" s="34"/>
      <c r="K24" s="34"/>
      <c r="L24" s="33"/>
      <c r="M24" s="33" t="s">
        <v>4574</v>
      </c>
      <c r="N24" s="33" t="s">
        <v>2100</v>
      </c>
      <c r="O24" s="33" t="s">
        <v>21</v>
      </c>
      <c r="P24" s="33" t="s">
        <v>2019</v>
      </c>
      <c r="Q24" s="33" t="s">
        <v>2015</v>
      </c>
      <c r="R24" s="33" t="s">
        <v>24</v>
      </c>
      <c r="S24" s="35"/>
      <c r="T24" s="33"/>
    </row>
    <row r="25" spans="1:20" ht="157.5" x14ac:dyDescent="0.25">
      <c r="A25" s="30">
        <v>23</v>
      </c>
      <c r="B25" s="33" t="s">
        <v>2101</v>
      </c>
      <c r="C25" s="33" t="s">
        <v>2102</v>
      </c>
      <c r="D25" s="33" t="s">
        <v>2103</v>
      </c>
      <c r="E25" s="33" t="s">
        <v>2104</v>
      </c>
      <c r="F25" s="33">
        <v>7014924863</v>
      </c>
      <c r="G25" s="33"/>
      <c r="H25" s="33"/>
      <c r="I25" s="58" t="s">
        <v>5185</v>
      </c>
      <c r="J25" s="34"/>
      <c r="K25" s="34"/>
      <c r="L25" s="34"/>
      <c r="M25" s="34" t="s">
        <v>2105</v>
      </c>
      <c r="N25" s="33" t="s">
        <v>2106</v>
      </c>
      <c r="O25" s="33" t="s">
        <v>21</v>
      </c>
      <c r="P25" s="33" t="s">
        <v>2031</v>
      </c>
      <c r="Q25" s="33" t="s">
        <v>2015</v>
      </c>
      <c r="R25" s="33" t="s">
        <v>24</v>
      </c>
      <c r="S25" s="35"/>
      <c r="T25" s="33"/>
    </row>
    <row r="26" spans="1:20" ht="78.75" x14ac:dyDescent="0.25">
      <c r="A26" s="30">
        <v>24</v>
      </c>
      <c r="B26" s="33" t="s">
        <v>4060</v>
      </c>
      <c r="C26" s="33" t="s">
        <v>4115</v>
      </c>
      <c r="D26" s="33" t="s">
        <v>4116</v>
      </c>
      <c r="E26" s="33"/>
      <c r="F26" s="33">
        <v>9610267220</v>
      </c>
      <c r="G26" s="33">
        <v>9414759250</v>
      </c>
      <c r="H26" s="33"/>
      <c r="I26" s="34" t="s">
        <v>4667</v>
      </c>
      <c r="J26" s="34" t="s">
        <v>4544</v>
      </c>
      <c r="K26" s="34"/>
      <c r="L26" s="34"/>
      <c r="M26" s="34" t="s">
        <v>4668</v>
      </c>
      <c r="N26" s="33" t="s">
        <v>2107</v>
      </c>
      <c r="O26" s="33" t="s">
        <v>796</v>
      </c>
      <c r="P26" s="33" t="s">
        <v>2031</v>
      </c>
      <c r="Q26" s="33" t="s">
        <v>2015</v>
      </c>
      <c r="R26" s="33" t="s">
        <v>24</v>
      </c>
      <c r="S26" s="35" t="s">
        <v>49</v>
      </c>
      <c r="T26" s="33"/>
    </row>
    <row r="27" spans="1:20" ht="105" x14ac:dyDescent="0.25">
      <c r="A27" s="30">
        <v>25</v>
      </c>
      <c r="B27" s="33" t="s">
        <v>2108</v>
      </c>
      <c r="C27" s="33" t="s">
        <v>2109</v>
      </c>
      <c r="D27" s="33" t="s">
        <v>21</v>
      </c>
      <c r="E27" s="33"/>
      <c r="F27" s="33"/>
      <c r="G27" s="33"/>
      <c r="H27" s="33"/>
      <c r="I27" s="34"/>
      <c r="J27" s="34"/>
      <c r="K27" s="34"/>
      <c r="L27" s="34"/>
      <c r="M27" s="34" t="s">
        <v>2110</v>
      </c>
      <c r="N27" s="33" t="s">
        <v>2109</v>
      </c>
      <c r="O27" s="33" t="s">
        <v>21</v>
      </c>
      <c r="P27" s="33" t="s">
        <v>2031</v>
      </c>
      <c r="Q27" s="33" t="s">
        <v>2015</v>
      </c>
      <c r="R27" s="33" t="s">
        <v>80</v>
      </c>
      <c r="S27" s="35"/>
      <c r="T27" s="33"/>
    </row>
    <row r="28" spans="1:20" ht="78.75" x14ac:dyDescent="0.25">
      <c r="A28" s="30">
        <v>26</v>
      </c>
      <c r="B28" s="33" t="s">
        <v>2111</v>
      </c>
      <c r="C28" s="33" t="s">
        <v>2112</v>
      </c>
      <c r="D28" s="33" t="s">
        <v>484</v>
      </c>
      <c r="E28" s="33" t="s">
        <v>2113</v>
      </c>
      <c r="F28" s="33">
        <v>9929276430</v>
      </c>
      <c r="G28" s="33">
        <v>9829849661</v>
      </c>
      <c r="H28" s="33"/>
      <c r="I28" s="34" t="s">
        <v>4669</v>
      </c>
      <c r="J28" s="34"/>
      <c r="K28" s="34"/>
      <c r="L28" s="34"/>
      <c r="M28" s="34" t="s">
        <v>4670</v>
      </c>
      <c r="N28" s="33" t="s">
        <v>2114</v>
      </c>
      <c r="O28" s="33" t="s">
        <v>21</v>
      </c>
      <c r="P28" s="33" t="s">
        <v>2031</v>
      </c>
      <c r="Q28" s="33" t="s">
        <v>2015</v>
      </c>
      <c r="R28" s="33" t="s">
        <v>213</v>
      </c>
      <c r="S28" s="35"/>
      <c r="T28" s="33"/>
    </row>
    <row r="29" spans="1:20" ht="105" x14ac:dyDescent="0.25">
      <c r="A29" s="30">
        <v>27</v>
      </c>
      <c r="B29" s="33" t="s">
        <v>2115</v>
      </c>
      <c r="C29" s="33" t="s">
        <v>2116</v>
      </c>
      <c r="D29" s="33" t="s">
        <v>21</v>
      </c>
      <c r="E29" s="33"/>
      <c r="F29" s="33"/>
      <c r="G29" s="33"/>
      <c r="H29" s="33"/>
      <c r="I29" s="34" t="s">
        <v>4575</v>
      </c>
      <c r="J29" s="34"/>
      <c r="K29" s="34"/>
      <c r="L29" s="34"/>
      <c r="M29" s="34" t="s">
        <v>4576</v>
      </c>
      <c r="N29" s="33" t="s">
        <v>2116</v>
      </c>
      <c r="O29" s="33" t="s">
        <v>21</v>
      </c>
      <c r="P29" s="33" t="s">
        <v>2014</v>
      </c>
      <c r="Q29" s="33" t="s">
        <v>2015</v>
      </c>
      <c r="R29" s="33" t="s">
        <v>80</v>
      </c>
      <c r="S29" s="35"/>
      <c r="T29" s="33"/>
    </row>
    <row r="30" spans="1:20" ht="131.25" x14ac:dyDescent="0.25">
      <c r="A30" s="30">
        <v>28</v>
      </c>
      <c r="B30" s="33" t="s">
        <v>2117</v>
      </c>
      <c r="C30" s="33" t="s">
        <v>2118</v>
      </c>
      <c r="D30" s="33" t="s">
        <v>2119</v>
      </c>
      <c r="E30" s="33">
        <v>2752247711</v>
      </c>
      <c r="F30" s="33"/>
      <c r="G30" s="33"/>
      <c r="H30" s="33"/>
      <c r="I30" s="34"/>
      <c r="J30" s="34"/>
      <c r="K30" s="34"/>
      <c r="L30" s="33"/>
      <c r="M30" s="33" t="s">
        <v>4577</v>
      </c>
      <c r="N30" s="33" t="s">
        <v>2118</v>
      </c>
      <c r="O30" s="33" t="s">
        <v>796</v>
      </c>
      <c r="P30" s="33" t="s">
        <v>2014</v>
      </c>
      <c r="Q30" s="33" t="s">
        <v>2015</v>
      </c>
      <c r="R30" s="33" t="s">
        <v>24</v>
      </c>
      <c r="S30" s="35"/>
      <c r="T30" s="33"/>
    </row>
    <row r="31" spans="1:20" ht="105" x14ac:dyDescent="0.25">
      <c r="A31" s="30">
        <v>29</v>
      </c>
      <c r="B31" s="33" t="s">
        <v>2120</v>
      </c>
      <c r="C31" s="33" t="s">
        <v>2121</v>
      </c>
      <c r="D31" s="33" t="s">
        <v>21</v>
      </c>
      <c r="E31" s="33" t="s">
        <v>2122</v>
      </c>
      <c r="F31" s="33">
        <v>7665717000</v>
      </c>
      <c r="G31" s="33">
        <v>7665718000</v>
      </c>
      <c r="H31" s="33"/>
      <c r="I31" s="34" t="s">
        <v>2123</v>
      </c>
      <c r="J31" s="34" t="s">
        <v>2124</v>
      </c>
      <c r="K31" s="34"/>
      <c r="L31" s="34"/>
      <c r="M31" s="34" t="s">
        <v>2125</v>
      </c>
      <c r="N31" s="33" t="s">
        <v>2121</v>
      </c>
      <c r="O31" s="33" t="s">
        <v>21</v>
      </c>
      <c r="P31" s="33" t="s">
        <v>2031</v>
      </c>
      <c r="Q31" s="33" t="s">
        <v>2015</v>
      </c>
      <c r="R31" s="33" t="s">
        <v>24</v>
      </c>
      <c r="S31" s="35"/>
      <c r="T31" s="33"/>
    </row>
    <row r="32" spans="1:20" ht="105" x14ac:dyDescent="0.25">
      <c r="A32" s="30">
        <v>30</v>
      </c>
      <c r="B32" s="33" t="s">
        <v>2126</v>
      </c>
      <c r="C32" s="33" t="s">
        <v>2127</v>
      </c>
      <c r="D32" s="33" t="s">
        <v>2128</v>
      </c>
      <c r="E32" s="33" t="s">
        <v>2129</v>
      </c>
      <c r="F32" s="33">
        <v>9869286356</v>
      </c>
      <c r="G32" s="33">
        <v>9769380889</v>
      </c>
      <c r="H32" s="33"/>
      <c r="I32" s="34" t="s">
        <v>4578</v>
      </c>
      <c r="J32" s="33"/>
      <c r="K32" s="34"/>
      <c r="L32" s="33"/>
      <c r="M32" s="33" t="s">
        <v>2130</v>
      </c>
      <c r="N32" s="33" t="s">
        <v>2131</v>
      </c>
      <c r="O32" s="33" t="s">
        <v>30</v>
      </c>
      <c r="P32" s="33" t="s">
        <v>2019</v>
      </c>
      <c r="Q32" s="33" t="s">
        <v>2015</v>
      </c>
      <c r="R32" s="33" t="s">
        <v>123</v>
      </c>
      <c r="S32" s="35"/>
      <c r="T32" s="33"/>
    </row>
    <row r="33" spans="1:20" ht="105" x14ac:dyDescent="0.25">
      <c r="A33" s="30">
        <v>31</v>
      </c>
      <c r="B33" s="33" t="s">
        <v>3926</v>
      </c>
      <c r="C33" s="33" t="s">
        <v>2132</v>
      </c>
      <c r="D33" s="33" t="s">
        <v>2133</v>
      </c>
      <c r="E33" s="33"/>
      <c r="F33" s="33">
        <v>8160915856</v>
      </c>
      <c r="G33" s="33"/>
      <c r="H33" s="33"/>
      <c r="I33" s="34" t="s">
        <v>4671</v>
      </c>
      <c r="J33" s="34" t="s">
        <v>2134</v>
      </c>
      <c r="K33" s="34"/>
      <c r="L33" s="33"/>
      <c r="M33" s="33" t="s">
        <v>4672</v>
      </c>
      <c r="N33" s="33" t="s">
        <v>2135</v>
      </c>
      <c r="O33" s="33" t="s">
        <v>21</v>
      </c>
      <c r="P33" s="33" t="s">
        <v>2014</v>
      </c>
      <c r="Q33" s="33" t="s">
        <v>2015</v>
      </c>
      <c r="R33" s="33" t="s">
        <v>48</v>
      </c>
      <c r="S33" s="35"/>
      <c r="T33" s="33"/>
    </row>
    <row r="34" spans="1:20" ht="78.75" x14ac:dyDescent="0.25">
      <c r="A34" s="30">
        <v>32</v>
      </c>
      <c r="B34" s="33" t="s">
        <v>2136</v>
      </c>
      <c r="C34" s="33" t="s">
        <v>2137</v>
      </c>
      <c r="D34" s="33" t="s">
        <v>2138</v>
      </c>
      <c r="E34" s="33" t="s">
        <v>2139</v>
      </c>
      <c r="F34" s="33">
        <v>9569457578</v>
      </c>
      <c r="G34" s="33"/>
      <c r="H34" s="33"/>
      <c r="I34" s="34" t="s">
        <v>4673</v>
      </c>
      <c r="J34" s="34"/>
      <c r="K34" s="33"/>
      <c r="L34" s="34"/>
      <c r="M34" s="34" t="s">
        <v>4674</v>
      </c>
      <c r="N34" s="33" t="s">
        <v>2140</v>
      </c>
      <c r="O34" s="33" t="s">
        <v>21</v>
      </c>
      <c r="P34" s="33" t="s">
        <v>2031</v>
      </c>
      <c r="Q34" s="33" t="s">
        <v>2015</v>
      </c>
      <c r="R34" s="33" t="s">
        <v>48</v>
      </c>
      <c r="S34" s="35"/>
      <c r="T34" s="33"/>
    </row>
    <row r="35" spans="1:20" ht="105" x14ac:dyDescent="0.25">
      <c r="A35" s="30">
        <v>33</v>
      </c>
      <c r="B35" s="33" t="s">
        <v>2141</v>
      </c>
      <c r="C35" s="33" t="s">
        <v>2142</v>
      </c>
      <c r="D35" s="33" t="s">
        <v>21</v>
      </c>
      <c r="E35" s="33" t="s">
        <v>2143</v>
      </c>
      <c r="F35" s="33">
        <v>9904094649</v>
      </c>
      <c r="G35" s="33"/>
      <c r="H35" s="33"/>
      <c r="I35" s="33" t="s">
        <v>4579</v>
      </c>
      <c r="J35" s="34" t="s">
        <v>4675</v>
      </c>
      <c r="K35" s="33"/>
      <c r="L35" s="34"/>
      <c r="M35" s="34" t="s">
        <v>4676</v>
      </c>
      <c r="N35" s="33" t="s">
        <v>2142</v>
      </c>
      <c r="O35" s="33" t="s">
        <v>21</v>
      </c>
      <c r="P35" s="33" t="s">
        <v>2014</v>
      </c>
      <c r="Q35" s="33" t="s">
        <v>2015</v>
      </c>
      <c r="R35" s="33" t="s">
        <v>24</v>
      </c>
      <c r="S35" s="35"/>
      <c r="T35" s="33"/>
    </row>
    <row r="36" spans="1:20" ht="131.25" x14ac:dyDescent="0.25">
      <c r="A36" s="30">
        <v>34</v>
      </c>
      <c r="B36" s="33" t="s">
        <v>2144</v>
      </c>
      <c r="C36" s="33" t="s">
        <v>2145</v>
      </c>
      <c r="D36" s="33" t="s">
        <v>21</v>
      </c>
      <c r="E36" s="33"/>
      <c r="F36" s="33"/>
      <c r="G36" s="33"/>
      <c r="H36" s="33"/>
      <c r="I36" s="34" t="s">
        <v>4677</v>
      </c>
      <c r="J36" s="34"/>
      <c r="K36" s="34"/>
      <c r="L36" s="34"/>
      <c r="M36" s="34" t="s">
        <v>4677</v>
      </c>
      <c r="N36" s="33" t="s">
        <v>2145</v>
      </c>
      <c r="O36" s="33" t="s">
        <v>21</v>
      </c>
      <c r="P36" s="33" t="s">
        <v>2019</v>
      </c>
      <c r="Q36" s="33" t="s">
        <v>2015</v>
      </c>
      <c r="R36" s="33" t="s">
        <v>24</v>
      </c>
      <c r="S36" s="35"/>
      <c r="T36" s="33"/>
    </row>
    <row r="37" spans="1:20" ht="105" x14ac:dyDescent="0.25">
      <c r="A37" s="30">
        <v>35</v>
      </c>
      <c r="B37" s="33" t="s">
        <v>2150</v>
      </c>
      <c r="C37" s="33" t="s">
        <v>2151</v>
      </c>
      <c r="D37" s="33" t="s">
        <v>21</v>
      </c>
      <c r="E37" s="33" t="s">
        <v>2152</v>
      </c>
      <c r="F37" s="33"/>
      <c r="G37" s="33"/>
      <c r="H37" s="33"/>
      <c r="I37" s="34"/>
      <c r="J37" s="34"/>
      <c r="K37" s="34"/>
      <c r="L37" s="33"/>
      <c r="M37" s="33" t="s">
        <v>4580</v>
      </c>
      <c r="N37" s="33" t="s">
        <v>2151</v>
      </c>
      <c r="O37" s="33" t="s">
        <v>21</v>
      </c>
      <c r="P37" s="33" t="s">
        <v>2014</v>
      </c>
      <c r="Q37" s="33" t="s">
        <v>2015</v>
      </c>
      <c r="R37" s="33" t="s">
        <v>80</v>
      </c>
      <c r="S37" s="35"/>
      <c r="T37" s="33"/>
    </row>
    <row r="38" spans="1:20" ht="52.5" x14ac:dyDescent="0.25">
      <c r="A38" s="30">
        <v>36</v>
      </c>
      <c r="B38" s="33" t="s">
        <v>2153</v>
      </c>
      <c r="C38" s="33"/>
      <c r="D38" s="33"/>
      <c r="E38" s="33"/>
      <c r="F38" s="33"/>
      <c r="G38" s="33"/>
      <c r="H38" s="33"/>
      <c r="I38" s="34"/>
      <c r="J38" s="34"/>
      <c r="K38" s="34"/>
      <c r="L38" s="34"/>
      <c r="M38" s="34" t="s">
        <v>4678</v>
      </c>
      <c r="N38" s="33" t="s">
        <v>2154</v>
      </c>
      <c r="O38" s="33" t="s">
        <v>21</v>
      </c>
      <c r="P38" s="33" t="s">
        <v>2019</v>
      </c>
      <c r="Q38" s="33" t="s">
        <v>2015</v>
      </c>
      <c r="R38" s="33" t="s">
        <v>24</v>
      </c>
      <c r="S38" s="35"/>
      <c r="T38" s="33"/>
    </row>
    <row r="39" spans="1:20" ht="105" x14ac:dyDescent="0.25">
      <c r="A39" s="30">
        <v>37</v>
      </c>
      <c r="B39" s="33" t="s">
        <v>5324</v>
      </c>
      <c r="C39" s="33" t="s">
        <v>5322</v>
      </c>
      <c r="D39" s="33" t="s">
        <v>21</v>
      </c>
      <c r="E39" s="33"/>
      <c r="F39" s="33"/>
      <c r="G39" s="33"/>
      <c r="H39" s="57"/>
      <c r="I39" s="33" t="s">
        <v>5323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ht="105" x14ac:dyDescent="0.25">
      <c r="A40" s="30">
        <v>38</v>
      </c>
      <c r="B40" s="33" t="s">
        <v>2155</v>
      </c>
      <c r="C40" s="33" t="s">
        <v>2156</v>
      </c>
      <c r="D40" s="33" t="s">
        <v>21</v>
      </c>
      <c r="E40" s="33"/>
      <c r="F40" s="33"/>
      <c r="G40" s="33"/>
      <c r="H40" s="33"/>
      <c r="I40" s="33"/>
      <c r="J40" s="33"/>
      <c r="K40" s="33"/>
      <c r="L40" s="33"/>
      <c r="M40" s="33" t="s">
        <v>2157</v>
      </c>
      <c r="N40" s="33" t="s">
        <v>2156</v>
      </c>
      <c r="O40" s="33" t="s">
        <v>21</v>
      </c>
      <c r="P40" s="33" t="s">
        <v>2019</v>
      </c>
      <c r="Q40" s="33" t="s">
        <v>2015</v>
      </c>
      <c r="R40" s="33" t="s">
        <v>213</v>
      </c>
      <c r="S40" s="35"/>
      <c r="T40" s="33"/>
    </row>
    <row r="41" spans="1:20" ht="105" x14ac:dyDescent="0.25">
      <c r="A41" s="30">
        <v>39</v>
      </c>
      <c r="B41" s="33" t="s">
        <v>2158</v>
      </c>
      <c r="C41" s="33"/>
      <c r="D41" s="33" t="s">
        <v>1326</v>
      </c>
      <c r="E41" s="33" t="s">
        <v>2159</v>
      </c>
      <c r="F41" s="33"/>
      <c r="G41" s="33"/>
      <c r="H41" s="33"/>
      <c r="I41" s="34" t="s">
        <v>2160</v>
      </c>
      <c r="J41" s="34"/>
      <c r="K41" s="34"/>
      <c r="L41" s="33"/>
      <c r="M41" s="33" t="s">
        <v>4581</v>
      </c>
      <c r="N41" s="33" t="s">
        <v>2161</v>
      </c>
      <c r="O41" s="33" t="s">
        <v>21</v>
      </c>
      <c r="P41" s="33" t="s">
        <v>2019</v>
      </c>
      <c r="Q41" s="33" t="s">
        <v>2015</v>
      </c>
      <c r="R41" s="33" t="s">
        <v>213</v>
      </c>
      <c r="S41" s="35"/>
      <c r="T41" s="33"/>
    </row>
    <row r="42" spans="1:20" ht="105" x14ac:dyDescent="0.25">
      <c r="A42" s="30">
        <v>40</v>
      </c>
      <c r="B42" s="33" t="s">
        <v>2162</v>
      </c>
      <c r="C42" s="33" t="s">
        <v>2163</v>
      </c>
      <c r="D42" s="33" t="s">
        <v>2164</v>
      </c>
      <c r="E42" s="33" t="s">
        <v>2165</v>
      </c>
      <c r="F42" s="33"/>
      <c r="G42" s="33"/>
      <c r="H42" s="33"/>
      <c r="I42" s="34" t="s">
        <v>4582</v>
      </c>
      <c r="J42" s="34" t="s">
        <v>4679</v>
      </c>
      <c r="K42" s="33"/>
      <c r="L42" s="34"/>
      <c r="M42" s="34" t="s">
        <v>4680</v>
      </c>
      <c r="N42" s="33" t="s">
        <v>2166</v>
      </c>
      <c r="O42" s="33" t="s">
        <v>21</v>
      </c>
      <c r="P42" s="33" t="s">
        <v>2019</v>
      </c>
      <c r="Q42" s="33" t="s">
        <v>2015</v>
      </c>
      <c r="R42" s="33" t="s">
        <v>123</v>
      </c>
      <c r="S42" s="35"/>
      <c r="T42" s="33"/>
    </row>
    <row r="43" spans="1:20" ht="105" customHeight="1" x14ac:dyDescent="0.25">
      <c r="A43" s="30">
        <v>41</v>
      </c>
      <c r="B43" s="33" t="s">
        <v>2167</v>
      </c>
      <c r="C43" s="33" t="s">
        <v>2168</v>
      </c>
      <c r="D43" s="33" t="s">
        <v>21</v>
      </c>
      <c r="E43" s="33" t="s">
        <v>2169</v>
      </c>
      <c r="F43" s="33"/>
      <c r="G43" s="33"/>
      <c r="H43" s="33"/>
      <c r="I43" s="34"/>
      <c r="J43" s="34"/>
      <c r="K43" s="34"/>
      <c r="L43" s="33"/>
      <c r="M43" s="33" t="s">
        <v>4681</v>
      </c>
      <c r="N43" s="33" t="s">
        <v>2168</v>
      </c>
      <c r="O43" s="33" t="s">
        <v>21</v>
      </c>
      <c r="P43" s="33" t="s">
        <v>2019</v>
      </c>
      <c r="Q43" s="33" t="s">
        <v>2015</v>
      </c>
      <c r="R43" s="33" t="s">
        <v>123</v>
      </c>
      <c r="S43" s="35"/>
      <c r="T43" s="33"/>
    </row>
    <row r="44" spans="1:20" ht="105" x14ac:dyDescent="0.25">
      <c r="A44" s="30">
        <v>42</v>
      </c>
      <c r="B44" s="33" t="s">
        <v>5356</v>
      </c>
      <c r="C44" s="33" t="s">
        <v>5355</v>
      </c>
      <c r="D44" s="33" t="s">
        <v>2172</v>
      </c>
      <c r="E44" s="33" t="s">
        <v>2173</v>
      </c>
      <c r="F44" s="33" t="s">
        <v>5358</v>
      </c>
      <c r="G44" s="33">
        <f>91-9827574485</f>
        <v>-9827574394</v>
      </c>
      <c r="H44" s="33"/>
      <c r="I44" s="33" t="s">
        <v>5357</v>
      </c>
      <c r="J44" s="33" t="s">
        <v>5359</v>
      </c>
      <c r="K44" s="33" t="s">
        <v>5360</v>
      </c>
      <c r="L44" s="34"/>
      <c r="M44" s="34" t="s">
        <v>4682</v>
      </c>
      <c r="N44" s="33" t="s">
        <v>2174</v>
      </c>
      <c r="O44" s="33" t="s">
        <v>21</v>
      </c>
      <c r="P44" s="33" t="s">
        <v>2024</v>
      </c>
      <c r="Q44" s="33" t="s">
        <v>2015</v>
      </c>
      <c r="R44" s="33" t="s">
        <v>80</v>
      </c>
      <c r="S44" s="35"/>
      <c r="T44" s="33"/>
    </row>
    <row r="45" spans="1:20" ht="105" x14ac:dyDescent="0.25">
      <c r="A45" s="30">
        <v>43</v>
      </c>
      <c r="B45" s="33" t="s">
        <v>3927</v>
      </c>
      <c r="C45" s="33" t="s">
        <v>2175</v>
      </c>
      <c r="D45" s="33" t="s">
        <v>2176</v>
      </c>
      <c r="E45" s="33" t="s">
        <v>2177</v>
      </c>
      <c r="F45" s="33">
        <v>9824597009</v>
      </c>
      <c r="G45" s="33"/>
      <c r="H45" s="33"/>
      <c r="I45" s="33" t="s">
        <v>4114</v>
      </c>
      <c r="J45" s="33"/>
      <c r="K45" s="33"/>
      <c r="L45" s="34"/>
      <c r="M45" s="34" t="s">
        <v>4683</v>
      </c>
      <c r="N45" s="33" t="s">
        <v>2178</v>
      </c>
      <c r="O45" s="33" t="s">
        <v>21</v>
      </c>
      <c r="P45" s="33" t="s">
        <v>2014</v>
      </c>
      <c r="Q45" s="33" t="s">
        <v>2015</v>
      </c>
      <c r="R45" s="33" t="s">
        <v>80</v>
      </c>
      <c r="S45" s="35"/>
      <c r="T45" s="33"/>
    </row>
    <row r="46" spans="1:20" ht="131.25" x14ac:dyDescent="0.25">
      <c r="A46" s="30">
        <v>44</v>
      </c>
      <c r="B46" s="33" t="s">
        <v>3928</v>
      </c>
      <c r="C46" s="33" t="s">
        <v>2179</v>
      </c>
      <c r="D46" s="33" t="s">
        <v>2180</v>
      </c>
      <c r="E46" s="33" t="s">
        <v>2181</v>
      </c>
      <c r="F46" s="33">
        <v>9426951615</v>
      </c>
      <c r="G46" s="33"/>
      <c r="H46" s="33"/>
      <c r="I46" s="34"/>
      <c r="J46" s="34"/>
      <c r="K46" s="34"/>
      <c r="L46" s="33"/>
      <c r="M46" s="33" t="s">
        <v>4684</v>
      </c>
      <c r="N46" s="33" t="s">
        <v>2182</v>
      </c>
      <c r="O46" s="33" t="s">
        <v>30</v>
      </c>
      <c r="P46" s="33" t="s">
        <v>2014</v>
      </c>
      <c r="Q46" s="33" t="s">
        <v>2015</v>
      </c>
      <c r="R46" s="33" t="s">
        <v>24</v>
      </c>
      <c r="S46" s="35"/>
      <c r="T46" s="33"/>
    </row>
    <row r="47" spans="1:20" ht="131.25" x14ac:dyDescent="0.25">
      <c r="A47" s="30">
        <v>45</v>
      </c>
      <c r="B47" s="33" t="s">
        <v>2183</v>
      </c>
      <c r="C47" s="33" t="s">
        <v>2184</v>
      </c>
      <c r="D47" s="33" t="s">
        <v>2185</v>
      </c>
      <c r="E47" s="33" t="s">
        <v>2186</v>
      </c>
      <c r="F47" s="33">
        <v>9822606869</v>
      </c>
      <c r="G47" s="33"/>
      <c r="H47" s="33"/>
      <c r="I47" s="34" t="s">
        <v>2187</v>
      </c>
      <c r="J47" s="34" t="s">
        <v>2188</v>
      </c>
      <c r="K47" s="34"/>
      <c r="L47" s="34"/>
      <c r="M47" s="34" t="s">
        <v>2189</v>
      </c>
      <c r="N47" s="33" t="s">
        <v>2190</v>
      </c>
      <c r="O47" s="33" t="s">
        <v>21</v>
      </c>
      <c r="P47" s="33" t="s">
        <v>2019</v>
      </c>
      <c r="Q47" s="33" t="s">
        <v>2015</v>
      </c>
      <c r="R47" s="33" t="s">
        <v>213</v>
      </c>
      <c r="S47" s="35"/>
      <c r="T47" s="33"/>
    </row>
    <row r="48" spans="1:20" ht="105" x14ac:dyDescent="0.25">
      <c r="A48" s="30">
        <v>46</v>
      </c>
      <c r="B48" s="33" t="s">
        <v>2191</v>
      </c>
      <c r="C48" s="33" t="s">
        <v>2192</v>
      </c>
      <c r="D48" s="33" t="s">
        <v>1519</v>
      </c>
      <c r="E48" s="33" t="s">
        <v>2193</v>
      </c>
      <c r="F48" s="33">
        <v>8875010022</v>
      </c>
      <c r="G48" s="33" t="s">
        <v>2194</v>
      </c>
      <c r="H48" s="33"/>
      <c r="I48" s="34" t="s">
        <v>2195</v>
      </c>
      <c r="J48" s="33"/>
      <c r="K48" s="34"/>
      <c r="L48" s="33"/>
      <c r="M48" s="33" t="s">
        <v>2196</v>
      </c>
      <c r="N48" s="33" t="s">
        <v>2197</v>
      </c>
      <c r="O48" s="33" t="s">
        <v>796</v>
      </c>
      <c r="P48" s="33" t="s">
        <v>2031</v>
      </c>
      <c r="Q48" s="33" t="s">
        <v>2015</v>
      </c>
      <c r="R48" s="33" t="s">
        <v>24</v>
      </c>
      <c r="S48" s="35"/>
      <c r="T48" s="33"/>
    </row>
    <row r="49" spans="1:20" ht="105" x14ac:dyDescent="0.25">
      <c r="A49" s="30">
        <v>47</v>
      </c>
      <c r="B49" s="33" t="s">
        <v>2198</v>
      </c>
      <c r="C49" s="33" t="s">
        <v>2199</v>
      </c>
      <c r="D49" s="33" t="s">
        <v>21</v>
      </c>
      <c r="E49" s="33"/>
      <c r="F49" s="33"/>
      <c r="G49" s="33"/>
      <c r="H49" s="33"/>
      <c r="I49" s="34"/>
      <c r="J49" s="34"/>
      <c r="K49" s="34"/>
      <c r="L49" s="33"/>
      <c r="M49" s="33" t="s">
        <v>4685</v>
      </c>
      <c r="N49" s="33" t="s">
        <v>2199</v>
      </c>
      <c r="O49" s="33" t="s">
        <v>21</v>
      </c>
      <c r="P49" s="33" t="s">
        <v>2024</v>
      </c>
      <c r="Q49" s="33" t="s">
        <v>2015</v>
      </c>
      <c r="R49" s="33" t="s">
        <v>24</v>
      </c>
      <c r="S49" s="35"/>
      <c r="T49" s="33"/>
    </row>
    <row r="50" spans="1:20" ht="105" x14ac:dyDescent="0.25">
      <c r="A50" s="30">
        <v>48</v>
      </c>
      <c r="B50" s="33" t="s">
        <v>2200</v>
      </c>
      <c r="C50" s="33" t="s">
        <v>2201</v>
      </c>
      <c r="D50" s="33" t="s">
        <v>2202</v>
      </c>
      <c r="E50" s="33" t="s">
        <v>2203</v>
      </c>
      <c r="F50" s="33">
        <v>9595939322</v>
      </c>
      <c r="G50" s="33"/>
      <c r="H50" s="33"/>
      <c r="I50" s="34" t="s">
        <v>4686</v>
      </c>
      <c r="J50" s="34"/>
      <c r="K50" s="34"/>
      <c r="L50" s="34"/>
      <c r="M50" s="33" t="s">
        <v>4687</v>
      </c>
      <c r="N50" s="33" t="s">
        <v>2204</v>
      </c>
      <c r="O50" s="33" t="s">
        <v>21</v>
      </c>
      <c r="P50" s="33" t="s">
        <v>2019</v>
      </c>
      <c r="Q50" s="33" t="s">
        <v>2015</v>
      </c>
      <c r="R50" s="33" t="s">
        <v>80</v>
      </c>
      <c r="S50" s="35"/>
      <c r="T50" s="33"/>
    </row>
    <row r="51" spans="1:20" ht="131.25" x14ac:dyDescent="0.25">
      <c r="A51" s="30">
        <v>49</v>
      </c>
      <c r="B51" s="33" t="s">
        <v>2205</v>
      </c>
      <c r="C51" s="33"/>
      <c r="D51" s="33" t="s">
        <v>1326</v>
      </c>
      <c r="E51" s="33" t="s">
        <v>2206</v>
      </c>
      <c r="F51" s="33"/>
      <c r="G51" s="33"/>
      <c r="H51" s="33"/>
      <c r="I51" s="34" t="s">
        <v>4583</v>
      </c>
      <c r="J51" s="34"/>
      <c r="K51" s="34"/>
      <c r="L51" s="34"/>
      <c r="M51" s="34" t="s">
        <v>4584</v>
      </c>
      <c r="N51" s="33" t="s">
        <v>2207</v>
      </c>
      <c r="O51" s="33" t="s">
        <v>21</v>
      </c>
      <c r="P51" s="33" t="s">
        <v>2014</v>
      </c>
      <c r="Q51" s="33" t="s">
        <v>2015</v>
      </c>
      <c r="R51" s="33" t="s">
        <v>80</v>
      </c>
      <c r="S51" s="35"/>
      <c r="T51" s="33"/>
    </row>
    <row r="52" spans="1:20" ht="105" x14ac:dyDescent="0.25">
      <c r="A52" s="30">
        <v>50</v>
      </c>
      <c r="B52" s="33" t="s">
        <v>2208</v>
      </c>
      <c r="C52" s="33" t="s">
        <v>2209</v>
      </c>
      <c r="D52" s="33" t="s">
        <v>2210</v>
      </c>
      <c r="E52" s="33" t="s">
        <v>2211</v>
      </c>
      <c r="F52" s="33">
        <v>9423382354</v>
      </c>
      <c r="G52" s="33"/>
      <c r="H52" s="33"/>
      <c r="I52" s="34" t="s">
        <v>4688</v>
      </c>
      <c r="J52" s="34"/>
      <c r="K52" s="34"/>
      <c r="L52" s="34"/>
      <c r="M52" s="34" t="s">
        <v>4689</v>
      </c>
      <c r="N52" s="33" t="s">
        <v>2212</v>
      </c>
      <c r="O52" s="33" t="s">
        <v>21</v>
      </c>
      <c r="P52" s="33" t="s">
        <v>2019</v>
      </c>
      <c r="Q52" s="33" t="s">
        <v>2015</v>
      </c>
      <c r="R52" s="33" t="s">
        <v>80</v>
      </c>
      <c r="S52" s="35"/>
      <c r="T52" s="33"/>
    </row>
    <row r="53" spans="1:20" ht="105" x14ac:dyDescent="0.25">
      <c r="A53" s="30">
        <v>51</v>
      </c>
      <c r="B53" s="33" t="s">
        <v>2213</v>
      </c>
      <c r="C53" s="33" t="s">
        <v>2214</v>
      </c>
      <c r="D53" s="33" t="s">
        <v>168</v>
      </c>
      <c r="E53" s="33" t="s">
        <v>2215</v>
      </c>
      <c r="F53" s="33">
        <v>9421713367</v>
      </c>
      <c r="G53" s="33"/>
      <c r="H53" s="33"/>
      <c r="I53" s="34" t="s">
        <v>2216</v>
      </c>
      <c r="J53" s="34"/>
      <c r="K53" s="34"/>
      <c r="L53" s="33"/>
      <c r="M53" s="33"/>
      <c r="N53" s="33" t="s">
        <v>2217</v>
      </c>
      <c r="O53" s="33" t="s">
        <v>21</v>
      </c>
      <c r="P53" s="33" t="s">
        <v>2019</v>
      </c>
      <c r="Q53" s="33" t="s">
        <v>2015</v>
      </c>
      <c r="R53" s="33" t="s">
        <v>80</v>
      </c>
      <c r="S53" s="35"/>
      <c r="T53" s="33"/>
    </row>
    <row r="54" spans="1:20" ht="131.25" x14ac:dyDescent="0.25">
      <c r="A54" s="30">
        <v>52</v>
      </c>
      <c r="B54" s="33" t="s">
        <v>2218</v>
      </c>
      <c r="C54" s="33" t="s">
        <v>2219</v>
      </c>
      <c r="D54" s="33" t="s">
        <v>21</v>
      </c>
      <c r="E54" s="33"/>
      <c r="F54" s="33"/>
      <c r="G54" s="33"/>
      <c r="H54" s="33"/>
      <c r="I54" s="34" t="s">
        <v>4585</v>
      </c>
      <c r="J54" s="34"/>
      <c r="K54" s="34"/>
      <c r="L54" s="33"/>
      <c r="M54" s="33" t="s">
        <v>4690</v>
      </c>
      <c r="N54" s="33" t="s">
        <v>2219</v>
      </c>
      <c r="O54" s="33" t="s">
        <v>21</v>
      </c>
      <c r="P54" s="33" t="s">
        <v>2031</v>
      </c>
      <c r="Q54" s="33" t="s">
        <v>2015</v>
      </c>
      <c r="R54" s="33" t="s">
        <v>80</v>
      </c>
      <c r="S54" s="35"/>
      <c r="T54" s="33"/>
    </row>
    <row r="55" spans="1:20" ht="131.25" x14ac:dyDescent="0.25">
      <c r="A55" s="30">
        <v>53</v>
      </c>
      <c r="B55" s="33" t="s">
        <v>2220</v>
      </c>
      <c r="C55" s="33" t="s">
        <v>2221</v>
      </c>
      <c r="D55" s="33" t="s">
        <v>21</v>
      </c>
      <c r="E55" s="33"/>
      <c r="F55" s="33"/>
      <c r="H55" s="33"/>
      <c r="I55" s="34"/>
      <c r="J55" s="33"/>
      <c r="K55" s="34"/>
      <c r="L55" s="33"/>
      <c r="M55" s="33" t="s">
        <v>4586</v>
      </c>
      <c r="N55" s="33" t="s">
        <v>2221</v>
      </c>
      <c r="O55" s="33" t="s">
        <v>21</v>
      </c>
      <c r="P55" s="33" t="s">
        <v>2024</v>
      </c>
      <c r="Q55" s="33" t="s">
        <v>2222</v>
      </c>
      <c r="R55" s="33" t="s">
        <v>24</v>
      </c>
      <c r="S55" s="35"/>
      <c r="T55" s="33"/>
    </row>
    <row r="56" spans="1:20" ht="78.75" x14ac:dyDescent="0.25">
      <c r="A56" s="30">
        <v>54</v>
      </c>
      <c r="B56" s="33" t="s">
        <v>5446</v>
      </c>
      <c r="C56" s="33" t="s">
        <v>5444</v>
      </c>
      <c r="D56" s="33" t="s">
        <v>5445</v>
      </c>
      <c r="E56" s="33" t="s">
        <v>5447</v>
      </c>
      <c r="F56" s="33" t="s">
        <v>5448</v>
      </c>
      <c r="G56" s="33"/>
      <c r="H56" s="33"/>
      <c r="I56" s="33" t="s">
        <v>5450</v>
      </c>
      <c r="J56" s="33" t="s">
        <v>5449</v>
      </c>
      <c r="K56" s="34"/>
      <c r="L56" s="34"/>
      <c r="M56" s="33" t="s">
        <v>2223</v>
      </c>
      <c r="N56" s="33" t="s">
        <v>2224</v>
      </c>
      <c r="O56" s="33" t="s">
        <v>21</v>
      </c>
      <c r="P56" s="33" t="s">
        <v>2024</v>
      </c>
      <c r="Q56" s="33" t="s">
        <v>2015</v>
      </c>
      <c r="R56" s="33" t="s">
        <v>48</v>
      </c>
      <c r="S56" s="35" t="s">
        <v>49</v>
      </c>
      <c r="T56" s="33"/>
    </row>
    <row r="57" spans="1:20" ht="105" x14ac:dyDescent="0.25">
      <c r="A57" s="30">
        <v>55</v>
      </c>
      <c r="B57" s="33" t="s">
        <v>5284</v>
      </c>
      <c r="C57" s="33" t="s">
        <v>5285</v>
      </c>
      <c r="D57" s="33" t="s">
        <v>21</v>
      </c>
      <c r="E57" s="33"/>
      <c r="F57" s="33"/>
      <c r="G57" s="33"/>
      <c r="H57" s="33"/>
      <c r="I57" s="33" t="s">
        <v>5286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31.25" x14ac:dyDescent="0.25">
      <c r="A58" s="30">
        <v>56</v>
      </c>
      <c r="B58" s="33" t="s">
        <v>2225</v>
      </c>
      <c r="C58" s="33" t="s">
        <v>2226</v>
      </c>
      <c r="D58" s="33" t="s">
        <v>21</v>
      </c>
      <c r="E58" s="33"/>
      <c r="F58" s="33"/>
      <c r="G58" s="33"/>
      <c r="H58" s="33"/>
      <c r="I58" s="34" t="s">
        <v>4587</v>
      </c>
      <c r="J58" s="34"/>
      <c r="K58" s="34"/>
      <c r="L58" s="34"/>
      <c r="M58" s="34" t="s">
        <v>2227</v>
      </c>
      <c r="N58" s="33" t="s">
        <v>2226</v>
      </c>
      <c r="O58" s="33" t="s">
        <v>21</v>
      </c>
      <c r="P58" s="33" t="s">
        <v>2019</v>
      </c>
      <c r="Q58" s="33" t="s">
        <v>2015</v>
      </c>
      <c r="R58" s="33" t="s">
        <v>213</v>
      </c>
      <c r="S58" s="35"/>
      <c r="T58" s="33"/>
    </row>
    <row r="59" spans="1:20" ht="105" x14ac:dyDescent="0.25">
      <c r="A59" s="30">
        <v>57</v>
      </c>
      <c r="B59" s="33" t="s">
        <v>5515</v>
      </c>
      <c r="C59" s="33" t="s">
        <v>5516</v>
      </c>
      <c r="D59" s="33" t="s">
        <v>21</v>
      </c>
      <c r="E59" s="33"/>
      <c r="F59" s="33"/>
      <c r="G59" s="33"/>
      <c r="H59" s="33"/>
      <c r="I59" s="33" t="s">
        <v>5517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78.75" x14ac:dyDescent="0.25">
      <c r="A60" s="30">
        <v>58</v>
      </c>
      <c r="B60" s="33" t="s">
        <v>2228</v>
      </c>
      <c r="C60" s="33" t="s">
        <v>2229</v>
      </c>
      <c r="D60" s="33" t="s">
        <v>2230</v>
      </c>
      <c r="E60" s="33" t="s">
        <v>2231</v>
      </c>
      <c r="F60" s="33">
        <v>9657725688</v>
      </c>
      <c r="G60" s="33">
        <v>8551912887</v>
      </c>
      <c r="H60" s="33"/>
      <c r="I60" s="34" t="s">
        <v>4545</v>
      </c>
      <c r="J60" s="34" t="s">
        <v>4588</v>
      </c>
      <c r="K60" s="34" t="s">
        <v>4691</v>
      </c>
      <c r="L60" s="34"/>
      <c r="M60" s="34" t="s">
        <v>4692</v>
      </c>
      <c r="N60" s="33" t="s">
        <v>2232</v>
      </c>
      <c r="O60" s="33" t="s">
        <v>21</v>
      </c>
      <c r="P60" s="33" t="s">
        <v>2019</v>
      </c>
      <c r="Q60" s="33" t="s">
        <v>2015</v>
      </c>
      <c r="R60" s="33" t="s">
        <v>80</v>
      </c>
      <c r="S60" s="35"/>
      <c r="T60" s="33" t="s">
        <v>4124</v>
      </c>
    </row>
    <row r="61" spans="1:20" ht="131.25" x14ac:dyDescent="0.25">
      <c r="A61" s="30">
        <v>59</v>
      </c>
      <c r="B61" s="33" t="s">
        <v>2233</v>
      </c>
      <c r="C61" s="33" t="s">
        <v>2234</v>
      </c>
      <c r="D61" s="33" t="s">
        <v>21</v>
      </c>
      <c r="E61" s="33"/>
      <c r="F61" s="33"/>
      <c r="G61" s="33"/>
      <c r="H61" s="33"/>
      <c r="I61" s="34"/>
      <c r="J61" s="33"/>
      <c r="K61" s="34"/>
      <c r="L61" s="33"/>
      <c r="M61" s="33"/>
      <c r="N61" s="33" t="s">
        <v>2234</v>
      </c>
      <c r="O61" s="33" t="s">
        <v>21</v>
      </c>
      <c r="P61" s="33" t="s">
        <v>2031</v>
      </c>
      <c r="Q61" s="33" t="s">
        <v>2015</v>
      </c>
      <c r="R61" s="33" t="s">
        <v>80</v>
      </c>
      <c r="S61" s="35"/>
      <c r="T61" s="33"/>
    </row>
    <row r="62" spans="1:20" ht="157.5" x14ac:dyDescent="0.25">
      <c r="A62" s="30">
        <v>60</v>
      </c>
      <c r="B62" s="33" t="s">
        <v>2235</v>
      </c>
      <c r="C62" s="33" t="s">
        <v>2236</v>
      </c>
      <c r="D62" s="33" t="s">
        <v>21</v>
      </c>
      <c r="E62" s="33"/>
      <c r="F62" s="33"/>
      <c r="G62" s="33"/>
      <c r="H62" s="33"/>
      <c r="I62" s="34"/>
      <c r="J62" s="34"/>
      <c r="K62" s="34"/>
      <c r="L62" s="33"/>
      <c r="M62" s="33" t="s">
        <v>2237</v>
      </c>
      <c r="N62" s="33" t="s">
        <v>2236</v>
      </c>
      <c r="O62" s="33" t="s">
        <v>879</v>
      </c>
      <c r="P62" s="33" t="s">
        <v>2019</v>
      </c>
      <c r="Q62" s="33" t="s">
        <v>2015</v>
      </c>
      <c r="R62" s="33" t="s">
        <v>213</v>
      </c>
      <c r="S62" s="35"/>
      <c r="T62" s="33"/>
    </row>
    <row r="63" spans="1:20" ht="131.25" x14ac:dyDescent="0.25">
      <c r="A63" s="30">
        <v>61</v>
      </c>
      <c r="B63" s="33" t="s">
        <v>2238</v>
      </c>
      <c r="C63" s="33"/>
      <c r="D63" s="33"/>
      <c r="E63" s="33"/>
      <c r="F63" s="33"/>
      <c r="G63" s="33"/>
      <c r="H63" s="33"/>
      <c r="I63" s="34"/>
      <c r="J63" s="34"/>
      <c r="K63" s="34"/>
      <c r="L63" s="33"/>
      <c r="M63" s="33" t="s">
        <v>2239</v>
      </c>
      <c r="N63" s="33" t="s">
        <v>2240</v>
      </c>
      <c r="O63" s="33" t="s">
        <v>21</v>
      </c>
      <c r="P63" s="33" t="s">
        <v>2014</v>
      </c>
      <c r="Q63" s="33" t="s">
        <v>2015</v>
      </c>
      <c r="R63" s="33" t="s">
        <v>406</v>
      </c>
      <c r="S63" s="35"/>
      <c r="T63" s="33"/>
    </row>
    <row r="64" spans="1:20" ht="105" x14ac:dyDescent="0.25">
      <c r="A64" s="30">
        <v>62</v>
      </c>
      <c r="B64" s="33" t="s">
        <v>2241</v>
      </c>
      <c r="C64" s="33" t="s">
        <v>2242</v>
      </c>
      <c r="D64" s="33" t="s">
        <v>21</v>
      </c>
      <c r="E64" s="33"/>
      <c r="F64" s="33"/>
      <c r="G64" s="33"/>
      <c r="H64" s="33"/>
      <c r="I64" s="34"/>
      <c r="J64" s="34"/>
      <c r="K64" s="34"/>
      <c r="L64" s="33"/>
      <c r="M64" s="33" t="s">
        <v>2243</v>
      </c>
      <c r="N64" s="33" t="s">
        <v>2242</v>
      </c>
      <c r="O64" s="33" t="s">
        <v>21</v>
      </c>
      <c r="P64" s="33" t="s">
        <v>2019</v>
      </c>
      <c r="Q64" s="33" t="s">
        <v>2015</v>
      </c>
      <c r="R64" s="33" t="s">
        <v>24</v>
      </c>
      <c r="S64" s="35"/>
      <c r="T64" s="33"/>
    </row>
    <row r="65" spans="1:20" ht="105" x14ac:dyDescent="0.25">
      <c r="A65" s="30">
        <v>63</v>
      </c>
      <c r="B65" s="33" t="s">
        <v>2244</v>
      </c>
      <c r="C65" s="33" t="s">
        <v>2245</v>
      </c>
      <c r="D65" s="33" t="s">
        <v>21</v>
      </c>
      <c r="E65" s="33"/>
      <c r="F65" s="33"/>
      <c r="G65" s="33"/>
      <c r="H65" s="33"/>
      <c r="I65" s="34"/>
      <c r="J65" s="34"/>
      <c r="K65" s="34"/>
      <c r="L65" s="34"/>
      <c r="M65" s="34" t="s">
        <v>2246</v>
      </c>
      <c r="N65" s="33" t="s">
        <v>2245</v>
      </c>
      <c r="O65" s="33" t="s">
        <v>21</v>
      </c>
      <c r="P65" s="33" t="s">
        <v>2024</v>
      </c>
      <c r="Q65" s="33" t="s">
        <v>2015</v>
      </c>
      <c r="R65" s="33" t="s">
        <v>24</v>
      </c>
      <c r="S65" s="35"/>
      <c r="T65" s="33"/>
    </row>
    <row r="66" spans="1:20" ht="105" customHeight="1" x14ac:dyDescent="0.25">
      <c r="A66" s="30">
        <v>64</v>
      </c>
      <c r="B66" s="33" t="s">
        <v>2247</v>
      </c>
      <c r="C66" s="33" t="s">
        <v>2248</v>
      </c>
      <c r="D66" s="33" t="s">
        <v>796</v>
      </c>
      <c r="E66" s="33">
        <v>7926440532</v>
      </c>
      <c r="F66" s="33"/>
      <c r="G66" s="33"/>
      <c r="H66" s="33"/>
      <c r="I66" s="34" t="s">
        <v>4693</v>
      </c>
      <c r="J66" s="34"/>
      <c r="K66" s="34"/>
      <c r="L66" s="33"/>
      <c r="M66" s="33" t="s">
        <v>4694</v>
      </c>
      <c r="N66" s="33" t="s">
        <v>2249</v>
      </c>
      <c r="O66" s="33" t="s">
        <v>21</v>
      </c>
      <c r="P66" s="33" t="s">
        <v>2014</v>
      </c>
      <c r="Q66" s="33" t="s">
        <v>2015</v>
      </c>
      <c r="R66" s="33" t="s">
        <v>24</v>
      </c>
      <c r="S66" s="35"/>
      <c r="T66" s="33"/>
    </row>
    <row r="67" spans="1:20" ht="105" x14ac:dyDescent="0.25">
      <c r="A67" s="30">
        <v>65</v>
      </c>
      <c r="B67" s="33" t="s">
        <v>2250</v>
      </c>
      <c r="C67" s="33" t="s">
        <v>2251</v>
      </c>
      <c r="D67" s="33" t="s">
        <v>30</v>
      </c>
      <c r="E67" s="33" t="s">
        <v>2252</v>
      </c>
      <c r="F67" s="33">
        <v>8980011130</v>
      </c>
      <c r="G67" s="33"/>
      <c r="H67" s="33"/>
      <c r="I67" s="34"/>
      <c r="J67" s="34"/>
      <c r="K67" s="33"/>
      <c r="L67" s="34"/>
      <c r="M67" s="34" t="s">
        <v>4695</v>
      </c>
      <c r="N67" s="33" t="s">
        <v>2253</v>
      </c>
      <c r="O67" s="33" t="s">
        <v>622</v>
      </c>
      <c r="P67" s="33" t="s">
        <v>2014</v>
      </c>
      <c r="Q67" s="33" t="s">
        <v>2015</v>
      </c>
      <c r="R67" s="33" t="s">
        <v>24</v>
      </c>
      <c r="S67" s="35"/>
      <c r="T67" s="33"/>
    </row>
    <row r="68" spans="1:20" ht="105" x14ac:dyDescent="0.25">
      <c r="A68" s="30">
        <v>66</v>
      </c>
      <c r="B68" s="33" t="s">
        <v>2254</v>
      </c>
      <c r="C68" s="33" t="s">
        <v>2255</v>
      </c>
      <c r="D68" s="33" t="s">
        <v>21</v>
      </c>
      <c r="E68" s="33" t="s">
        <v>2256</v>
      </c>
      <c r="F68" s="33"/>
      <c r="G68" s="33"/>
      <c r="H68" s="33"/>
      <c r="I68" s="34"/>
      <c r="J68" s="34"/>
      <c r="K68" s="34"/>
      <c r="L68" s="34"/>
      <c r="M68" s="34" t="s">
        <v>2257</v>
      </c>
      <c r="N68" s="33" t="s">
        <v>2255</v>
      </c>
      <c r="O68" s="33" t="s">
        <v>21</v>
      </c>
      <c r="P68" s="33" t="s">
        <v>2031</v>
      </c>
      <c r="Q68" s="33" t="s">
        <v>2015</v>
      </c>
      <c r="R68" s="33" t="s">
        <v>24</v>
      </c>
      <c r="S68" s="35"/>
      <c r="T68" s="33"/>
    </row>
    <row r="69" spans="1:20" ht="131.25" x14ac:dyDescent="0.25">
      <c r="A69" s="30">
        <v>67</v>
      </c>
      <c r="B69" s="33" t="s">
        <v>2258</v>
      </c>
      <c r="C69" s="33" t="s">
        <v>5503</v>
      </c>
      <c r="D69" s="33" t="s">
        <v>5504</v>
      </c>
      <c r="E69" s="33" t="s">
        <v>2259</v>
      </c>
      <c r="F69" s="33">
        <v>8669609018</v>
      </c>
      <c r="G69" s="33">
        <v>9511762465</v>
      </c>
      <c r="H69" s="33"/>
      <c r="I69" s="34" t="s">
        <v>5505</v>
      </c>
      <c r="J69" s="34" t="s">
        <v>5506</v>
      </c>
      <c r="K69" s="34"/>
      <c r="L69" s="34"/>
      <c r="M69" s="34" t="s">
        <v>4696</v>
      </c>
      <c r="N69" s="33" t="s">
        <v>2260</v>
      </c>
      <c r="O69" s="33" t="s">
        <v>21</v>
      </c>
      <c r="P69" s="33" t="s">
        <v>2261</v>
      </c>
      <c r="Q69" s="33" t="s">
        <v>2015</v>
      </c>
      <c r="R69" s="33" t="s">
        <v>80</v>
      </c>
      <c r="S69" s="35"/>
      <c r="T69" s="33"/>
    </row>
    <row r="70" spans="1:20" ht="105" x14ac:dyDescent="0.25">
      <c r="A70" s="30">
        <v>68</v>
      </c>
      <c r="B70" s="33" t="s">
        <v>2262</v>
      </c>
      <c r="C70" s="33"/>
      <c r="D70" s="33" t="s">
        <v>2263</v>
      </c>
      <c r="E70" s="33" t="s">
        <v>2264</v>
      </c>
      <c r="F70" s="33"/>
      <c r="G70" s="33"/>
      <c r="H70" s="33"/>
      <c r="I70" s="34"/>
      <c r="J70" s="34"/>
      <c r="K70" s="34"/>
      <c r="L70" s="33"/>
      <c r="M70" s="33" t="s">
        <v>4589</v>
      </c>
      <c r="N70" s="33" t="s">
        <v>2265</v>
      </c>
      <c r="O70" s="33" t="s">
        <v>30</v>
      </c>
      <c r="P70" s="33" t="s">
        <v>2019</v>
      </c>
      <c r="Q70" s="33" t="s">
        <v>2015</v>
      </c>
      <c r="R70" s="33" t="s">
        <v>123</v>
      </c>
      <c r="S70" s="35"/>
      <c r="T70" s="33"/>
    </row>
    <row r="71" spans="1:20" ht="78.75" x14ac:dyDescent="0.25">
      <c r="A71" s="30">
        <v>69</v>
      </c>
      <c r="B71" s="33" t="s">
        <v>2266</v>
      </c>
      <c r="C71" s="33" t="s">
        <v>2267</v>
      </c>
      <c r="D71" s="33"/>
      <c r="E71" s="33"/>
      <c r="F71" s="33"/>
      <c r="G71" s="33"/>
      <c r="H71" s="33"/>
      <c r="I71" s="34"/>
      <c r="J71" s="34"/>
      <c r="K71" s="34"/>
      <c r="L71" s="33"/>
      <c r="M71" s="33" t="s">
        <v>4697</v>
      </c>
      <c r="N71" s="33" t="s">
        <v>2268</v>
      </c>
      <c r="O71" s="33" t="s">
        <v>879</v>
      </c>
      <c r="P71" s="33" t="s">
        <v>2014</v>
      </c>
      <c r="Q71" s="33" t="s">
        <v>2015</v>
      </c>
      <c r="R71" s="33" t="s">
        <v>24</v>
      </c>
      <c r="S71" s="35"/>
      <c r="T71" s="33"/>
    </row>
    <row r="72" spans="1:20" ht="105" x14ac:dyDescent="0.25">
      <c r="A72" s="30">
        <v>70</v>
      </c>
      <c r="B72" s="33" t="s">
        <v>2269</v>
      </c>
      <c r="C72" s="33" t="s">
        <v>2270</v>
      </c>
      <c r="D72" s="33" t="s">
        <v>2271</v>
      </c>
      <c r="E72" s="33" t="s">
        <v>2272</v>
      </c>
      <c r="F72" s="33">
        <v>9420511560</v>
      </c>
      <c r="G72" s="33"/>
      <c r="H72" s="33"/>
      <c r="I72" s="34" t="s">
        <v>4590</v>
      </c>
      <c r="J72" s="34" t="s">
        <v>4591</v>
      </c>
      <c r="K72" s="34"/>
      <c r="L72" s="33"/>
      <c r="M72" s="33" t="s">
        <v>2273</v>
      </c>
      <c r="N72" s="33" t="s">
        <v>2274</v>
      </c>
      <c r="O72" s="33" t="s">
        <v>21</v>
      </c>
      <c r="P72" s="33" t="s">
        <v>2019</v>
      </c>
      <c r="Q72" s="33" t="s">
        <v>2015</v>
      </c>
      <c r="R72" s="33" t="s">
        <v>80</v>
      </c>
      <c r="S72" s="35" t="s">
        <v>49</v>
      </c>
      <c r="T72" s="33"/>
    </row>
    <row r="73" spans="1:20" ht="131.25" x14ac:dyDescent="0.25">
      <c r="A73" s="30">
        <v>71</v>
      </c>
      <c r="B73" s="33" t="s">
        <v>2275</v>
      </c>
      <c r="C73" s="33" t="s">
        <v>4091</v>
      </c>
      <c r="D73" s="33" t="s">
        <v>134</v>
      </c>
      <c r="E73" s="33" t="s">
        <v>2276</v>
      </c>
      <c r="F73" s="33">
        <v>9001675959</v>
      </c>
      <c r="G73" s="33">
        <v>9413305661</v>
      </c>
      <c r="H73" s="33">
        <v>9983074951</v>
      </c>
      <c r="I73" s="34" t="s">
        <v>4546</v>
      </c>
      <c r="J73" s="34"/>
      <c r="K73" s="34"/>
      <c r="L73" s="34"/>
      <c r="M73" s="34" t="s">
        <v>4698</v>
      </c>
      <c r="N73" s="33" t="s">
        <v>2277</v>
      </c>
      <c r="O73" s="33" t="s">
        <v>21</v>
      </c>
      <c r="P73" s="33" t="s">
        <v>2031</v>
      </c>
      <c r="Q73" s="33" t="s">
        <v>2015</v>
      </c>
      <c r="R73" s="33" t="s">
        <v>80</v>
      </c>
      <c r="S73" s="35" t="s">
        <v>49</v>
      </c>
      <c r="T73" s="33" t="s">
        <v>4092</v>
      </c>
    </row>
    <row r="74" spans="1:20" ht="105" x14ac:dyDescent="0.25">
      <c r="A74" s="30">
        <v>72</v>
      </c>
      <c r="B74" s="33" t="s">
        <v>2278</v>
      </c>
      <c r="C74" s="33" t="s">
        <v>2279</v>
      </c>
      <c r="D74" s="33" t="s">
        <v>484</v>
      </c>
      <c r="E74" s="33" t="s">
        <v>2280</v>
      </c>
      <c r="F74" s="33">
        <v>9426980820</v>
      </c>
      <c r="G74" s="33"/>
      <c r="H74" s="33"/>
      <c r="I74" s="34" t="s">
        <v>2281</v>
      </c>
      <c r="J74" s="34" t="s">
        <v>2282</v>
      </c>
      <c r="K74" s="34"/>
      <c r="L74" s="33"/>
      <c r="M74" s="33" t="s">
        <v>2283</v>
      </c>
      <c r="N74" s="33" t="s">
        <v>2284</v>
      </c>
      <c r="O74" s="33" t="s">
        <v>21</v>
      </c>
      <c r="P74" s="33" t="s">
        <v>2014</v>
      </c>
      <c r="Q74" s="33" t="s">
        <v>2015</v>
      </c>
      <c r="R74" s="33" t="s">
        <v>80</v>
      </c>
      <c r="S74" s="35"/>
      <c r="T74" s="33">
        <v>44844</v>
      </c>
    </row>
    <row r="75" spans="1:20" ht="78.75" x14ac:dyDescent="0.25">
      <c r="A75" s="30">
        <v>73</v>
      </c>
      <c r="B75" s="33" t="s">
        <v>5378</v>
      </c>
      <c r="C75" s="33" t="s">
        <v>5379</v>
      </c>
      <c r="D75" s="33" t="s">
        <v>879</v>
      </c>
      <c r="E75" s="33"/>
      <c r="F75" s="33"/>
      <c r="G75" s="33"/>
      <c r="H75" s="33"/>
      <c r="I75" s="33" t="s">
        <v>5380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31.25" x14ac:dyDescent="0.25">
      <c r="A76" s="30">
        <v>74</v>
      </c>
      <c r="B76" s="33" t="s">
        <v>2285</v>
      </c>
      <c r="C76" s="33" t="s">
        <v>2286</v>
      </c>
      <c r="D76" s="33" t="s">
        <v>2287</v>
      </c>
      <c r="E76" s="33" t="s">
        <v>2288</v>
      </c>
      <c r="F76" s="33">
        <v>9904029152</v>
      </c>
      <c r="G76" s="33">
        <v>8228684329</v>
      </c>
      <c r="H76" s="33">
        <v>8128650877</v>
      </c>
      <c r="I76" s="34" t="s">
        <v>4699</v>
      </c>
      <c r="J76" s="34"/>
      <c r="K76" s="34"/>
      <c r="L76" s="34"/>
      <c r="M76" s="34" t="s">
        <v>4700</v>
      </c>
      <c r="N76" s="33" t="s">
        <v>2289</v>
      </c>
      <c r="O76" s="33" t="s">
        <v>30</v>
      </c>
      <c r="P76" s="33" t="s">
        <v>2014</v>
      </c>
      <c r="Q76" s="33" t="s">
        <v>2015</v>
      </c>
      <c r="R76" s="33" t="s">
        <v>80</v>
      </c>
      <c r="S76" s="35"/>
      <c r="T76" s="33"/>
    </row>
    <row r="77" spans="1:20" ht="183.75" x14ac:dyDescent="0.25">
      <c r="A77" s="30">
        <v>75</v>
      </c>
      <c r="B77" s="33" t="s">
        <v>2290</v>
      </c>
      <c r="C77" s="33" t="s">
        <v>2291</v>
      </c>
      <c r="D77" s="33" t="s">
        <v>1185</v>
      </c>
      <c r="E77" s="33" t="s">
        <v>2292</v>
      </c>
      <c r="F77" s="33">
        <v>9712989788</v>
      </c>
      <c r="G77" s="33"/>
      <c r="H77" s="33"/>
      <c r="I77" s="34" t="s">
        <v>2293</v>
      </c>
      <c r="J77" s="34" t="s">
        <v>2294</v>
      </c>
      <c r="K77" s="34"/>
      <c r="L77" s="34"/>
      <c r="M77" s="34" t="s">
        <v>4701</v>
      </c>
      <c r="N77" s="33" t="s">
        <v>2295</v>
      </c>
      <c r="O77" s="33" t="s">
        <v>21</v>
      </c>
      <c r="P77" s="33" t="s">
        <v>2014</v>
      </c>
      <c r="Q77" s="33" t="s">
        <v>2015</v>
      </c>
      <c r="R77" s="33" t="s">
        <v>80</v>
      </c>
      <c r="S77" s="35"/>
      <c r="T77" s="33"/>
    </row>
    <row r="78" spans="1:20" ht="105" x14ac:dyDescent="0.25">
      <c r="A78" s="30">
        <v>76</v>
      </c>
      <c r="B78" s="33" t="s">
        <v>2296</v>
      </c>
      <c r="C78" s="33" t="s">
        <v>5540</v>
      </c>
      <c r="D78" s="33" t="s">
        <v>5541</v>
      </c>
      <c r="E78" s="33" t="s">
        <v>2297</v>
      </c>
      <c r="F78" s="33" t="s">
        <v>5534</v>
      </c>
      <c r="G78" s="33">
        <v>7698538114</v>
      </c>
      <c r="H78" s="33"/>
      <c r="I78" s="34" t="s">
        <v>5535</v>
      </c>
      <c r="J78" s="33" t="s">
        <v>5536</v>
      </c>
      <c r="K78" s="34"/>
      <c r="L78" s="33"/>
      <c r="M78" s="34" t="s">
        <v>4702</v>
      </c>
      <c r="N78" s="33" t="s">
        <v>2298</v>
      </c>
      <c r="O78" s="33" t="s">
        <v>21</v>
      </c>
      <c r="P78" s="33" t="s">
        <v>2014</v>
      </c>
      <c r="Q78" s="33" t="s">
        <v>2015</v>
      </c>
      <c r="R78" s="33" t="s">
        <v>80</v>
      </c>
      <c r="S78" s="35"/>
      <c r="T78" s="33"/>
    </row>
    <row r="79" spans="1:20" ht="105" x14ac:dyDescent="0.25">
      <c r="A79" s="30">
        <v>77</v>
      </c>
      <c r="B79" s="33" t="s">
        <v>2299</v>
      </c>
      <c r="C79" s="33" t="s">
        <v>2300</v>
      </c>
      <c r="D79" s="33" t="s">
        <v>2301</v>
      </c>
      <c r="E79" s="33" t="s">
        <v>2302</v>
      </c>
      <c r="F79" s="33">
        <v>9427049483</v>
      </c>
      <c r="G79" s="33"/>
      <c r="H79" s="33"/>
      <c r="I79" s="34"/>
      <c r="J79" s="34"/>
      <c r="K79" s="34"/>
      <c r="L79" s="34"/>
      <c r="M79" s="34" t="s">
        <v>2303</v>
      </c>
      <c r="N79" s="33" t="s">
        <v>2304</v>
      </c>
      <c r="O79" s="33" t="s">
        <v>21</v>
      </c>
      <c r="P79" s="33" t="s">
        <v>2014</v>
      </c>
      <c r="Q79" s="33" t="s">
        <v>2015</v>
      </c>
      <c r="R79" s="33" t="s">
        <v>123</v>
      </c>
      <c r="S79" s="35"/>
      <c r="T79" s="33"/>
    </row>
    <row r="80" spans="1:20" ht="157.5" x14ac:dyDescent="0.25">
      <c r="A80" s="30">
        <v>78</v>
      </c>
      <c r="B80" s="33" t="s">
        <v>2305</v>
      </c>
      <c r="C80" s="33" t="s">
        <v>2306</v>
      </c>
      <c r="D80" s="33" t="s">
        <v>21</v>
      </c>
      <c r="E80" s="33" t="s">
        <v>2307</v>
      </c>
      <c r="F80" s="33"/>
      <c r="G80" s="33"/>
      <c r="H80" s="33"/>
      <c r="I80" s="34" t="s">
        <v>4703</v>
      </c>
      <c r="J80" s="34" t="s">
        <v>1918</v>
      </c>
      <c r="K80" s="34"/>
      <c r="L80" s="33"/>
      <c r="M80" s="33" t="s">
        <v>4704</v>
      </c>
      <c r="N80" s="33" t="s">
        <v>2306</v>
      </c>
      <c r="O80" s="33" t="s">
        <v>21</v>
      </c>
      <c r="P80" s="33" t="s">
        <v>2031</v>
      </c>
      <c r="Q80" s="33" t="s">
        <v>2015</v>
      </c>
      <c r="R80" s="33" t="s">
        <v>80</v>
      </c>
      <c r="S80" s="35"/>
      <c r="T80" s="33"/>
    </row>
    <row r="81" spans="1:20" ht="105" x14ac:dyDescent="0.25">
      <c r="A81" s="30">
        <v>79</v>
      </c>
      <c r="B81" s="33" t="s">
        <v>2308</v>
      </c>
      <c r="C81" s="33" t="s">
        <v>2309</v>
      </c>
      <c r="D81" s="33" t="s">
        <v>2310</v>
      </c>
      <c r="E81" s="33" t="s">
        <v>2311</v>
      </c>
      <c r="F81" s="33">
        <v>9429384200</v>
      </c>
      <c r="G81" s="33"/>
      <c r="H81" s="33"/>
      <c r="I81" s="34" t="s">
        <v>4592</v>
      </c>
      <c r="J81" s="34"/>
      <c r="K81" s="34"/>
      <c r="L81" s="34"/>
      <c r="M81" s="34" t="s">
        <v>4705</v>
      </c>
      <c r="N81" s="33" t="s">
        <v>2312</v>
      </c>
      <c r="O81" s="33" t="s">
        <v>21</v>
      </c>
      <c r="P81" s="33" t="s">
        <v>2014</v>
      </c>
      <c r="Q81" s="33" t="s">
        <v>2015</v>
      </c>
      <c r="R81" s="33" t="s">
        <v>80</v>
      </c>
      <c r="S81" s="35" t="s">
        <v>49</v>
      </c>
      <c r="T81" s="33"/>
    </row>
    <row r="82" spans="1:20" ht="131.25" x14ac:dyDescent="0.25">
      <c r="A82" s="30">
        <v>80</v>
      </c>
      <c r="B82" s="33" t="s">
        <v>2313</v>
      </c>
      <c r="C82" s="33" t="s">
        <v>5255</v>
      </c>
      <c r="D82" s="33" t="s">
        <v>134</v>
      </c>
      <c r="E82" s="33" t="s">
        <v>5256</v>
      </c>
      <c r="F82" s="33" t="s">
        <v>5257</v>
      </c>
      <c r="G82" s="33" t="s">
        <v>4133</v>
      </c>
      <c r="H82" s="33"/>
      <c r="I82" s="34" t="s">
        <v>4131</v>
      </c>
      <c r="J82" s="34" t="s">
        <v>4547</v>
      </c>
      <c r="K82" s="34" t="s">
        <v>4132</v>
      </c>
      <c r="L82" s="34"/>
      <c r="M82" s="34" t="s">
        <v>2315</v>
      </c>
      <c r="N82" s="33" t="s">
        <v>2314</v>
      </c>
      <c r="O82" s="33" t="s">
        <v>21</v>
      </c>
      <c r="P82" s="33" t="s">
        <v>2019</v>
      </c>
      <c r="Q82" s="33" t="s">
        <v>2015</v>
      </c>
      <c r="R82" s="33" t="s">
        <v>80</v>
      </c>
      <c r="S82" s="35"/>
      <c r="T82" s="33"/>
    </row>
    <row r="83" spans="1:20" ht="105" x14ac:dyDescent="0.25">
      <c r="A83" s="30">
        <v>81</v>
      </c>
      <c r="B83" s="33" t="s">
        <v>2316</v>
      </c>
      <c r="C83" s="33" t="s">
        <v>2317</v>
      </c>
      <c r="D83" s="33" t="s">
        <v>21</v>
      </c>
      <c r="E83" s="33"/>
      <c r="F83" s="33"/>
      <c r="G83" s="33"/>
      <c r="H83" s="33"/>
      <c r="I83" s="34"/>
      <c r="J83" s="34"/>
      <c r="K83" s="34"/>
      <c r="L83" s="33"/>
      <c r="M83" s="33" t="s">
        <v>4706</v>
      </c>
      <c r="N83" s="33" t="s">
        <v>2318</v>
      </c>
      <c r="O83" s="33" t="s">
        <v>21</v>
      </c>
      <c r="P83" s="33" t="s">
        <v>2024</v>
      </c>
      <c r="Q83" s="33" t="s">
        <v>2015</v>
      </c>
      <c r="R83" s="33" t="s">
        <v>24</v>
      </c>
      <c r="S83" s="35" t="s">
        <v>49</v>
      </c>
      <c r="T83" s="33"/>
    </row>
    <row r="84" spans="1:20" ht="105" x14ac:dyDescent="0.25">
      <c r="A84" s="30">
        <v>82</v>
      </c>
      <c r="B84" s="33" t="s">
        <v>2319</v>
      </c>
      <c r="C84" s="33" t="s">
        <v>2320</v>
      </c>
      <c r="D84" s="33" t="s">
        <v>2321</v>
      </c>
      <c r="E84" s="33"/>
      <c r="F84" s="33"/>
      <c r="G84" s="33"/>
      <c r="H84" s="33"/>
      <c r="I84" s="33"/>
      <c r="J84" s="33"/>
      <c r="K84" s="33"/>
      <c r="L84" s="33"/>
      <c r="M84" s="33" t="s">
        <v>2322</v>
      </c>
      <c r="N84" s="33" t="s">
        <v>2320</v>
      </c>
      <c r="O84" s="33" t="s">
        <v>2321</v>
      </c>
      <c r="P84" s="33" t="s">
        <v>2031</v>
      </c>
      <c r="Q84" s="33" t="s">
        <v>2015</v>
      </c>
      <c r="R84" s="33" t="s">
        <v>213</v>
      </c>
      <c r="S84" s="35"/>
      <c r="T84" s="33"/>
    </row>
    <row r="85" spans="1:20" ht="105" x14ac:dyDescent="0.25">
      <c r="A85" s="30">
        <v>83</v>
      </c>
      <c r="B85" s="33" t="s">
        <v>2323</v>
      </c>
      <c r="C85" s="33" t="s">
        <v>2324</v>
      </c>
      <c r="D85" s="33" t="s">
        <v>469</v>
      </c>
      <c r="E85" s="33" t="s">
        <v>2325</v>
      </c>
      <c r="F85" s="33"/>
      <c r="G85" s="33"/>
      <c r="H85" s="33"/>
      <c r="I85" s="34"/>
      <c r="J85" s="34"/>
      <c r="K85" s="34"/>
      <c r="L85" s="33"/>
      <c r="M85" s="33" t="s">
        <v>4707</v>
      </c>
      <c r="N85" s="33" t="s">
        <v>2324</v>
      </c>
      <c r="O85" s="33" t="s">
        <v>30</v>
      </c>
      <c r="P85" s="33" t="s">
        <v>2024</v>
      </c>
      <c r="Q85" s="33" t="s">
        <v>2015</v>
      </c>
      <c r="R85" s="33" t="s">
        <v>32</v>
      </c>
      <c r="S85" s="35"/>
      <c r="T85" s="33"/>
    </row>
    <row r="86" spans="1:20" ht="105" x14ac:dyDescent="0.25">
      <c r="A86" s="30">
        <v>84</v>
      </c>
      <c r="B86" s="33" t="s">
        <v>2326</v>
      </c>
      <c r="C86" s="33" t="s">
        <v>2327</v>
      </c>
      <c r="D86" s="33" t="s">
        <v>30</v>
      </c>
      <c r="E86" s="33" t="s">
        <v>2328</v>
      </c>
      <c r="F86" s="33"/>
      <c r="G86" s="33"/>
      <c r="H86" s="33"/>
      <c r="I86" s="34" t="s">
        <v>4708</v>
      </c>
      <c r="J86" s="34"/>
      <c r="K86" s="34"/>
      <c r="L86" s="34"/>
      <c r="M86" s="34" t="s">
        <v>4709</v>
      </c>
      <c r="N86" s="33" t="s">
        <v>2327</v>
      </c>
      <c r="O86" s="33" t="s">
        <v>30</v>
      </c>
      <c r="P86" s="33" t="s">
        <v>2019</v>
      </c>
      <c r="Q86" s="33" t="s">
        <v>2015</v>
      </c>
      <c r="R86" s="33" t="s">
        <v>32</v>
      </c>
      <c r="S86" s="35"/>
      <c r="T86" s="33"/>
    </row>
    <row r="87" spans="1:20" ht="157.5" x14ac:dyDescent="0.25">
      <c r="A87" s="30">
        <v>85</v>
      </c>
      <c r="B87" s="33" t="s">
        <v>2329</v>
      </c>
      <c r="C87" s="33" t="s">
        <v>2330</v>
      </c>
      <c r="D87" s="33" t="s">
        <v>2331</v>
      </c>
      <c r="E87" s="33" t="s">
        <v>2332</v>
      </c>
      <c r="F87" s="33">
        <v>9537288837</v>
      </c>
      <c r="G87" s="33"/>
      <c r="H87" s="33"/>
      <c r="I87" s="34" t="s">
        <v>4710</v>
      </c>
      <c r="J87" s="34" t="s">
        <v>4548</v>
      </c>
      <c r="K87" s="34"/>
      <c r="L87" s="33"/>
      <c r="M87" s="33" t="s">
        <v>4711</v>
      </c>
      <c r="N87" s="33" t="s">
        <v>2333</v>
      </c>
      <c r="O87" s="33" t="s">
        <v>21</v>
      </c>
      <c r="P87" s="33" t="s">
        <v>2014</v>
      </c>
      <c r="Q87" s="33" t="s">
        <v>2015</v>
      </c>
      <c r="R87" s="33" t="s">
        <v>80</v>
      </c>
      <c r="S87" s="35"/>
      <c r="T87" s="33"/>
    </row>
    <row r="88" spans="1:20" ht="157.5" x14ac:dyDescent="0.25">
      <c r="A88" s="30">
        <v>86</v>
      </c>
      <c r="B88" s="33" t="s">
        <v>2334</v>
      </c>
      <c r="C88" s="33" t="s">
        <v>2335</v>
      </c>
      <c r="D88" s="33" t="s">
        <v>2336</v>
      </c>
      <c r="E88" s="33" t="s">
        <v>2337</v>
      </c>
      <c r="F88" s="33">
        <v>9819036041</v>
      </c>
      <c r="G88" s="33"/>
      <c r="H88" s="33"/>
      <c r="I88" s="34" t="s">
        <v>4712</v>
      </c>
      <c r="J88" s="34" t="s">
        <v>4593</v>
      </c>
      <c r="K88" s="34"/>
      <c r="L88" s="34"/>
      <c r="M88" s="34" t="s">
        <v>4713</v>
      </c>
      <c r="N88" s="33" t="s">
        <v>2338</v>
      </c>
      <c r="O88" s="33" t="s">
        <v>30</v>
      </c>
      <c r="P88" s="33" t="s">
        <v>2019</v>
      </c>
      <c r="Q88" s="33" t="s">
        <v>2015</v>
      </c>
      <c r="R88" s="33" t="s">
        <v>32</v>
      </c>
      <c r="S88" s="35"/>
      <c r="T88" s="33"/>
    </row>
    <row r="89" spans="1:20" ht="131.25" x14ac:dyDescent="0.25">
      <c r="A89" s="30">
        <v>87</v>
      </c>
      <c r="B89" s="33" t="s">
        <v>2339</v>
      </c>
      <c r="C89" s="33"/>
      <c r="D89" s="33" t="s">
        <v>1326</v>
      </c>
      <c r="E89" s="33" t="s">
        <v>2340</v>
      </c>
      <c r="F89" s="33"/>
      <c r="G89" s="33"/>
      <c r="H89" s="33"/>
      <c r="I89" s="34" t="s">
        <v>4714</v>
      </c>
      <c r="J89" s="34"/>
      <c r="K89" s="33"/>
      <c r="L89" s="34"/>
      <c r="M89" s="34" t="s">
        <v>4715</v>
      </c>
      <c r="N89" s="33" t="s">
        <v>2341</v>
      </c>
      <c r="O89" s="33" t="s">
        <v>30</v>
      </c>
      <c r="P89" s="33" t="s">
        <v>2019</v>
      </c>
      <c r="Q89" s="33" t="s">
        <v>2015</v>
      </c>
      <c r="R89" s="33" t="s">
        <v>123</v>
      </c>
      <c r="S89" s="35"/>
      <c r="T89" s="33"/>
    </row>
    <row r="90" spans="1:20" ht="105" x14ac:dyDescent="0.25">
      <c r="A90" s="30">
        <v>88</v>
      </c>
      <c r="B90" s="33" t="s">
        <v>2342</v>
      </c>
      <c r="C90" s="33" t="s">
        <v>2343</v>
      </c>
      <c r="D90" s="33" t="s">
        <v>2344</v>
      </c>
      <c r="E90" s="33" t="s">
        <v>2345</v>
      </c>
      <c r="F90" s="33">
        <v>8989986750</v>
      </c>
      <c r="G90" s="33">
        <v>9425563971</v>
      </c>
      <c r="H90" s="33"/>
      <c r="I90" s="58" t="s">
        <v>4594</v>
      </c>
      <c r="J90" s="58" t="s">
        <v>4716</v>
      </c>
      <c r="K90" s="34"/>
      <c r="L90" s="34" t="s">
        <v>5254</v>
      </c>
      <c r="M90" s="34" t="s">
        <v>4717</v>
      </c>
      <c r="N90" s="33" t="s">
        <v>2346</v>
      </c>
      <c r="O90" s="33" t="s">
        <v>21</v>
      </c>
      <c r="P90" s="33" t="s">
        <v>2024</v>
      </c>
      <c r="Q90" s="33" t="s">
        <v>2015</v>
      </c>
      <c r="R90" s="33" t="s">
        <v>48</v>
      </c>
      <c r="S90" s="35" t="s">
        <v>49</v>
      </c>
      <c r="T90" s="33"/>
    </row>
    <row r="91" spans="1:20" ht="131.25" x14ac:dyDescent="0.25">
      <c r="A91" s="30">
        <v>89</v>
      </c>
      <c r="B91" s="33" t="s">
        <v>2347</v>
      </c>
      <c r="C91" s="43" t="s">
        <v>2348</v>
      </c>
      <c r="D91" s="43" t="s">
        <v>21</v>
      </c>
      <c r="E91" s="33"/>
      <c r="F91" s="44"/>
      <c r="G91" s="33"/>
      <c r="H91" s="33"/>
      <c r="I91" s="36"/>
      <c r="J91" s="34"/>
      <c r="K91" s="34"/>
      <c r="L91" s="34"/>
      <c r="M91" s="34" t="s">
        <v>2349</v>
      </c>
      <c r="N91" s="33" t="s">
        <v>2350</v>
      </c>
      <c r="O91" s="33" t="s">
        <v>21</v>
      </c>
      <c r="P91" s="33" t="s">
        <v>2014</v>
      </c>
      <c r="Q91" s="33" t="s">
        <v>2015</v>
      </c>
      <c r="R91" s="33" t="s">
        <v>24</v>
      </c>
      <c r="S91" s="35"/>
      <c r="T91" s="33"/>
    </row>
    <row r="92" spans="1:20" ht="105" x14ac:dyDescent="0.25">
      <c r="A92" s="30">
        <v>90</v>
      </c>
      <c r="B92" s="33" t="s">
        <v>2351</v>
      </c>
      <c r="C92" s="33" t="s">
        <v>2352</v>
      </c>
      <c r="D92" s="33" t="s">
        <v>21</v>
      </c>
      <c r="E92" s="33" t="s">
        <v>2353</v>
      </c>
      <c r="F92" s="33">
        <v>9994424142</v>
      </c>
      <c r="G92" s="33">
        <v>8238193434</v>
      </c>
      <c r="H92" s="33"/>
      <c r="I92" s="34" t="s">
        <v>4718</v>
      </c>
      <c r="J92" s="34" t="s">
        <v>4719</v>
      </c>
      <c r="K92" s="34" t="s">
        <v>4720</v>
      </c>
      <c r="L92" s="34"/>
      <c r="M92" s="34" t="s">
        <v>4719</v>
      </c>
      <c r="N92" s="33" t="s">
        <v>2352</v>
      </c>
      <c r="O92" s="33" t="s">
        <v>21</v>
      </c>
      <c r="P92" s="33" t="s">
        <v>2014</v>
      </c>
      <c r="Q92" s="33" t="s">
        <v>2015</v>
      </c>
      <c r="R92" s="33" t="s">
        <v>24</v>
      </c>
      <c r="S92" s="35"/>
      <c r="T92" s="33"/>
    </row>
    <row r="93" spans="1:20" ht="131.25" x14ac:dyDescent="0.25">
      <c r="A93" s="30">
        <v>91</v>
      </c>
      <c r="B93" s="33" t="s">
        <v>2354</v>
      </c>
      <c r="C93" s="33" t="s">
        <v>2355</v>
      </c>
      <c r="D93" s="33"/>
      <c r="E93" s="33" t="s">
        <v>2356</v>
      </c>
      <c r="F93" s="33">
        <v>9784273659</v>
      </c>
      <c r="G93" s="33"/>
      <c r="H93" s="33"/>
      <c r="I93" s="34"/>
      <c r="J93" s="34"/>
      <c r="K93" s="34"/>
      <c r="L93" s="34"/>
      <c r="M93" s="34" t="s">
        <v>2357</v>
      </c>
      <c r="N93" s="33" t="s">
        <v>2358</v>
      </c>
      <c r="O93" s="33" t="s">
        <v>144</v>
      </c>
      <c r="P93" s="33" t="s">
        <v>2031</v>
      </c>
      <c r="Q93" s="33" t="s">
        <v>2015</v>
      </c>
      <c r="R93" s="33" t="s">
        <v>213</v>
      </c>
      <c r="S93" s="35"/>
      <c r="T93" s="33"/>
    </row>
    <row r="94" spans="1:20" ht="105" x14ac:dyDescent="0.25">
      <c r="A94" s="30">
        <v>92</v>
      </c>
      <c r="B94" s="33" t="s">
        <v>2359</v>
      </c>
      <c r="C94" s="33" t="s">
        <v>2360</v>
      </c>
      <c r="D94" s="33" t="s">
        <v>21</v>
      </c>
      <c r="E94" s="33" t="s">
        <v>2361</v>
      </c>
      <c r="F94" s="33"/>
      <c r="G94" s="33"/>
      <c r="H94" s="33"/>
      <c r="I94" s="34" t="s">
        <v>4595</v>
      </c>
      <c r="J94" s="34"/>
      <c r="K94" s="34"/>
      <c r="L94" s="33"/>
      <c r="M94" s="33" t="s">
        <v>2362</v>
      </c>
      <c r="N94" s="33" t="s">
        <v>2360</v>
      </c>
      <c r="O94" s="33" t="s">
        <v>21</v>
      </c>
      <c r="P94" s="33" t="s">
        <v>2019</v>
      </c>
      <c r="Q94" s="33" t="s">
        <v>2015</v>
      </c>
      <c r="R94" s="33" t="s">
        <v>123</v>
      </c>
      <c r="S94" s="35"/>
      <c r="T94" s="33"/>
    </row>
    <row r="95" spans="1:20" ht="105" x14ac:dyDescent="0.25">
      <c r="A95" s="30">
        <v>93</v>
      </c>
      <c r="B95" s="33" t="s">
        <v>2363</v>
      </c>
      <c r="C95" s="33" t="s">
        <v>2364</v>
      </c>
      <c r="D95" s="33" t="s">
        <v>30</v>
      </c>
      <c r="E95" s="33" t="s">
        <v>2365</v>
      </c>
      <c r="F95" s="33">
        <v>9969038556</v>
      </c>
      <c r="G95" s="33"/>
      <c r="H95" s="33"/>
      <c r="I95" s="34"/>
      <c r="J95" s="34"/>
      <c r="K95" s="34"/>
      <c r="L95" s="34"/>
      <c r="M95" s="34" t="s">
        <v>2366</v>
      </c>
      <c r="N95" s="33" t="s">
        <v>2364</v>
      </c>
      <c r="O95" s="33" t="s">
        <v>30</v>
      </c>
      <c r="P95" s="33" t="s">
        <v>2019</v>
      </c>
      <c r="Q95" s="33" t="s">
        <v>2015</v>
      </c>
      <c r="R95" s="33" t="s">
        <v>123</v>
      </c>
      <c r="S95" s="35"/>
      <c r="T95" s="33"/>
    </row>
    <row r="96" spans="1:20" ht="131.25" x14ac:dyDescent="0.25">
      <c r="A96" s="30">
        <v>94</v>
      </c>
      <c r="B96" s="33" t="s">
        <v>4136</v>
      </c>
      <c r="C96" s="33" t="s">
        <v>4072</v>
      </c>
      <c r="D96" s="33" t="s">
        <v>879</v>
      </c>
      <c r="E96" s="33"/>
      <c r="F96" s="33"/>
      <c r="G96" s="33"/>
      <c r="H96" s="33"/>
      <c r="I96" s="34"/>
      <c r="J96" s="34" t="s">
        <v>4721</v>
      </c>
      <c r="K96" s="34"/>
      <c r="L96" s="34"/>
      <c r="M96" s="34"/>
      <c r="N96" s="33"/>
      <c r="O96" s="33"/>
      <c r="P96" s="33" t="s">
        <v>2014</v>
      </c>
      <c r="Q96" s="33" t="s">
        <v>2015</v>
      </c>
      <c r="R96" s="33"/>
      <c r="S96" s="35"/>
      <c r="T96" s="33">
        <v>44905</v>
      </c>
    </row>
    <row r="97" spans="1:21" ht="105" x14ac:dyDescent="0.25">
      <c r="A97" s="30">
        <v>95</v>
      </c>
      <c r="B97" s="33" t="s">
        <v>5491</v>
      </c>
      <c r="C97" s="33" t="s">
        <v>5492</v>
      </c>
      <c r="D97" s="33" t="s">
        <v>21</v>
      </c>
      <c r="E97" s="33"/>
      <c r="F97" s="33"/>
      <c r="G97" s="33"/>
      <c r="H97" s="33"/>
      <c r="I97" s="33" t="s">
        <v>5493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1" ht="78.75" x14ac:dyDescent="0.25">
      <c r="A98" s="30">
        <v>96</v>
      </c>
      <c r="B98" s="33" t="s">
        <v>2367</v>
      </c>
      <c r="C98" s="33" t="s">
        <v>2368</v>
      </c>
      <c r="D98" s="33" t="s">
        <v>2369</v>
      </c>
      <c r="E98" s="33" t="s">
        <v>2370</v>
      </c>
      <c r="F98" s="33">
        <v>9575885850</v>
      </c>
      <c r="G98" s="33">
        <v>9575885850</v>
      </c>
      <c r="H98" s="33"/>
      <c r="I98" s="34" t="s">
        <v>4722</v>
      </c>
      <c r="J98" s="34" t="s">
        <v>4723</v>
      </c>
      <c r="K98" s="34" t="s">
        <v>4724</v>
      </c>
      <c r="L98" s="34"/>
      <c r="M98" s="34" t="s">
        <v>4725</v>
      </c>
      <c r="N98" s="33" t="s">
        <v>2371</v>
      </c>
      <c r="O98" s="33" t="s">
        <v>21</v>
      </c>
      <c r="P98" s="33" t="s">
        <v>2024</v>
      </c>
      <c r="Q98" s="33" t="s">
        <v>2015</v>
      </c>
      <c r="R98" s="33" t="s">
        <v>24</v>
      </c>
      <c r="S98" s="35" t="s">
        <v>49</v>
      </c>
      <c r="T98" s="33"/>
    </row>
    <row r="99" spans="1:21" ht="105" x14ac:dyDescent="0.25">
      <c r="A99" s="30">
        <v>97</v>
      </c>
      <c r="B99" s="33" t="s">
        <v>2372</v>
      </c>
      <c r="C99" s="33" t="s">
        <v>2373</v>
      </c>
      <c r="D99" s="33" t="s">
        <v>21</v>
      </c>
      <c r="E99" s="33">
        <v>9574005022</v>
      </c>
      <c r="F99" s="33"/>
      <c r="G99" s="33"/>
      <c r="H99" s="33"/>
      <c r="I99" s="34"/>
      <c r="J99" s="33"/>
      <c r="K99" s="33"/>
      <c r="L99" s="34"/>
      <c r="M99" s="34" t="s">
        <v>2374</v>
      </c>
      <c r="N99" s="33" t="s">
        <v>2373</v>
      </c>
      <c r="O99" s="33" t="s">
        <v>2375</v>
      </c>
      <c r="P99" s="33" t="s">
        <v>2014</v>
      </c>
      <c r="Q99" s="33" t="s">
        <v>2015</v>
      </c>
      <c r="R99" s="33" t="s">
        <v>24</v>
      </c>
      <c r="S99" s="35"/>
      <c r="T99" s="33"/>
    </row>
    <row r="100" spans="1:21" ht="78.75" x14ac:dyDescent="0.25">
      <c r="A100" s="30">
        <v>98</v>
      </c>
      <c r="B100" s="33" t="s">
        <v>2376</v>
      </c>
      <c r="C100" s="33" t="s">
        <v>2377</v>
      </c>
      <c r="D100" s="33" t="s">
        <v>2378</v>
      </c>
      <c r="E100" s="33" t="s">
        <v>2379</v>
      </c>
      <c r="F100" s="33">
        <v>8824011851</v>
      </c>
      <c r="G100" s="33"/>
      <c r="H100" s="33"/>
      <c r="I100" s="34" t="s">
        <v>2380</v>
      </c>
      <c r="J100" s="34"/>
      <c r="K100" s="34"/>
      <c r="L100" s="34"/>
      <c r="M100" s="34" t="s">
        <v>2381</v>
      </c>
      <c r="N100" s="33" t="s">
        <v>2382</v>
      </c>
      <c r="O100" s="33" t="s">
        <v>21</v>
      </c>
      <c r="P100" s="33" t="s">
        <v>2031</v>
      </c>
      <c r="Q100" s="33" t="s">
        <v>2015</v>
      </c>
      <c r="R100" s="33" t="s">
        <v>24</v>
      </c>
      <c r="S100" s="35"/>
      <c r="T100" s="33"/>
    </row>
    <row r="101" spans="1:21" ht="131.25" x14ac:dyDescent="0.25">
      <c r="A101" s="30">
        <v>99</v>
      </c>
      <c r="B101" s="33" t="s">
        <v>2383</v>
      </c>
      <c r="C101" s="33"/>
      <c r="D101" s="33" t="s">
        <v>2384</v>
      </c>
      <c r="E101" s="33" t="s">
        <v>2385</v>
      </c>
      <c r="F101" s="33"/>
      <c r="G101" s="33"/>
      <c r="H101" s="33"/>
      <c r="I101" s="34"/>
      <c r="J101" s="34"/>
      <c r="K101" s="34"/>
      <c r="L101" s="33"/>
      <c r="M101" s="33"/>
      <c r="N101" s="33" t="s">
        <v>2386</v>
      </c>
      <c r="O101" s="33" t="s">
        <v>21</v>
      </c>
      <c r="P101" s="33" t="s">
        <v>2031</v>
      </c>
      <c r="Q101" s="33" t="s">
        <v>2015</v>
      </c>
      <c r="R101" s="33" t="s">
        <v>80</v>
      </c>
      <c r="S101" s="35"/>
      <c r="T101" s="33"/>
    </row>
    <row r="102" spans="1:21" ht="105" x14ac:dyDescent="0.25">
      <c r="A102" s="30">
        <v>100</v>
      </c>
      <c r="B102" s="33" t="s">
        <v>2387</v>
      </c>
      <c r="C102" s="33" t="s">
        <v>2388</v>
      </c>
      <c r="D102" s="33"/>
      <c r="E102" s="33" t="s">
        <v>2389</v>
      </c>
      <c r="F102" s="33">
        <v>9828016988</v>
      </c>
      <c r="G102" s="33"/>
      <c r="H102" s="33"/>
      <c r="I102" s="33" t="s">
        <v>2390</v>
      </c>
      <c r="J102" s="34"/>
      <c r="K102" s="33"/>
      <c r="L102" s="34"/>
      <c r="M102" s="34" t="s">
        <v>2391</v>
      </c>
      <c r="N102" s="33" t="s">
        <v>2392</v>
      </c>
      <c r="O102" s="33" t="s">
        <v>796</v>
      </c>
      <c r="P102" s="33" t="s">
        <v>2031</v>
      </c>
      <c r="Q102" s="33" t="s">
        <v>2015</v>
      </c>
      <c r="R102" s="33" t="s">
        <v>24</v>
      </c>
      <c r="S102" s="35" t="s">
        <v>49</v>
      </c>
      <c r="T102" s="33"/>
    </row>
    <row r="103" spans="1:21" ht="78.75" x14ac:dyDescent="0.25">
      <c r="A103" s="30">
        <v>101</v>
      </c>
      <c r="B103" s="33" t="s">
        <v>2393</v>
      </c>
      <c r="C103" s="33" t="s">
        <v>2394</v>
      </c>
      <c r="D103" s="33" t="s">
        <v>21</v>
      </c>
      <c r="E103" s="33" t="s">
        <v>2395</v>
      </c>
      <c r="F103" s="33">
        <v>9303840704</v>
      </c>
      <c r="G103" s="33">
        <v>9303840707</v>
      </c>
      <c r="H103" s="33"/>
      <c r="I103" s="34" t="s">
        <v>4596</v>
      </c>
      <c r="J103" s="34"/>
      <c r="K103" s="34"/>
      <c r="L103" s="34"/>
      <c r="M103" s="34" t="s">
        <v>2396</v>
      </c>
      <c r="N103" s="33" t="s">
        <v>2394</v>
      </c>
      <c r="O103" s="33" t="s">
        <v>21</v>
      </c>
      <c r="P103" s="33" t="s">
        <v>2024</v>
      </c>
      <c r="Q103" s="33" t="s">
        <v>2015</v>
      </c>
      <c r="R103" s="33" t="s">
        <v>24</v>
      </c>
      <c r="S103" s="35" t="s">
        <v>49</v>
      </c>
      <c r="T103" s="33"/>
    </row>
    <row r="104" spans="1:21" ht="78.75" x14ac:dyDescent="0.25">
      <c r="A104" s="30">
        <v>102</v>
      </c>
      <c r="B104" s="33" t="s">
        <v>2397</v>
      </c>
      <c r="C104" s="33" t="s">
        <v>2398</v>
      </c>
      <c r="D104" s="33" t="s">
        <v>2399</v>
      </c>
      <c r="E104" s="33" t="s">
        <v>2400</v>
      </c>
      <c r="F104" s="33" t="s">
        <v>2401</v>
      </c>
      <c r="G104" s="33"/>
      <c r="H104" s="33"/>
      <c r="I104" s="34" t="s">
        <v>4597</v>
      </c>
      <c r="J104" s="34" t="s">
        <v>4598</v>
      </c>
      <c r="K104" s="34"/>
      <c r="L104" s="33"/>
      <c r="M104" s="34" t="s">
        <v>4598</v>
      </c>
      <c r="N104" s="33" t="s">
        <v>2402</v>
      </c>
      <c r="O104" s="33" t="s">
        <v>21</v>
      </c>
      <c r="P104" s="33" t="s">
        <v>2031</v>
      </c>
      <c r="Q104" s="33" t="s">
        <v>2015</v>
      </c>
      <c r="R104" s="33" t="s">
        <v>80</v>
      </c>
      <c r="S104" s="35"/>
      <c r="T104" s="33"/>
    </row>
    <row r="105" spans="1:21" ht="105" x14ac:dyDescent="0.25">
      <c r="A105" s="30">
        <v>103</v>
      </c>
      <c r="B105" s="33" t="s">
        <v>2403</v>
      </c>
      <c r="C105" s="33" t="s">
        <v>2404</v>
      </c>
      <c r="D105" s="33" t="s">
        <v>125</v>
      </c>
      <c r="E105" s="33" t="s">
        <v>2405</v>
      </c>
      <c r="F105" s="33">
        <v>9413076060</v>
      </c>
      <c r="G105" s="33"/>
      <c r="H105" s="33"/>
      <c r="I105" s="34" t="s">
        <v>4599</v>
      </c>
      <c r="J105" s="34"/>
      <c r="K105" s="34"/>
      <c r="L105" s="34"/>
      <c r="M105" s="34" t="s">
        <v>4726</v>
      </c>
      <c r="N105" s="33" t="s">
        <v>2406</v>
      </c>
      <c r="O105" s="33" t="s">
        <v>21</v>
      </c>
      <c r="P105" s="33" t="s">
        <v>2031</v>
      </c>
      <c r="Q105" s="33" t="s">
        <v>2015</v>
      </c>
      <c r="R105" s="33" t="s">
        <v>213</v>
      </c>
      <c r="S105" s="35"/>
      <c r="T105" s="33"/>
    </row>
    <row r="106" spans="1:21" s="37" customFormat="1" ht="105" x14ac:dyDescent="0.25">
      <c r="A106" s="30">
        <v>104</v>
      </c>
      <c r="B106" s="33" t="s">
        <v>2407</v>
      </c>
      <c r="C106" s="33" t="s">
        <v>2408</v>
      </c>
      <c r="D106" s="33" t="s">
        <v>1185</v>
      </c>
      <c r="E106" s="33" t="s">
        <v>2409</v>
      </c>
      <c r="F106" s="33">
        <v>8090061909</v>
      </c>
      <c r="G106" s="33"/>
      <c r="H106" s="33"/>
      <c r="I106" s="34" t="s">
        <v>2410</v>
      </c>
      <c r="J106" s="34" t="s">
        <v>2411</v>
      </c>
      <c r="K106" s="34"/>
      <c r="L106" s="34"/>
      <c r="M106" s="34" t="s">
        <v>4727</v>
      </c>
      <c r="N106" s="33" t="s">
        <v>2412</v>
      </c>
      <c r="O106" s="33" t="s">
        <v>21</v>
      </c>
      <c r="P106" s="33" t="s">
        <v>2031</v>
      </c>
      <c r="Q106" s="33" t="s">
        <v>2015</v>
      </c>
      <c r="R106" s="33" t="s">
        <v>24</v>
      </c>
      <c r="S106" s="35"/>
      <c r="T106" s="33"/>
      <c r="U106" s="28"/>
    </row>
    <row r="107" spans="1:21" ht="105" x14ac:dyDescent="0.25">
      <c r="A107" s="30">
        <v>105</v>
      </c>
      <c r="B107" s="33" t="s">
        <v>2413</v>
      </c>
      <c r="C107" s="33" t="s">
        <v>2414</v>
      </c>
      <c r="D107" s="33" t="s">
        <v>2415</v>
      </c>
      <c r="E107" s="33" t="s">
        <v>2416</v>
      </c>
      <c r="F107" s="33">
        <v>9829943205</v>
      </c>
      <c r="G107" s="33"/>
      <c r="H107" s="33"/>
      <c r="I107" s="34" t="s">
        <v>4600</v>
      </c>
      <c r="J107" s="34"/>
      <c r="K107" s="34"/>
      <c r="L107" s="33"/>
      <c r="M107" s="33" t="s">
        <v>2417</v>
      </c>
      <c r="N107" s="33" t="s">
        <v>2418</v>
      </c>
      <c r="O107" s="33" t="s">
        <v>21</v>
      </c>
      <c r="P107" s="33" t="s">
        <v>2031</v>
      </c>
      <c r="Q107" s="33" t="s">
        <v>2015</v>
      </c>
      <c r="R107" s="33" t="s">
        <v>123</v>
      </c>
      <c r="S107" s="35" t="s">
        <v>49</v>
      </c>
      <c r="T107" s="33"/>
    </row>
    <row r="108" spans="1:21" ht="131.25" x14ac:dyDescent="0.25">
      <c r="A108" s="30">
        <v>106</v>
      </c>
      <c r="B108" s="33" t="s">
        <v>2419</v>
      </c>
      <c r="C108" s="33" t="s">
        <v>2420</v>
      </c>
      <c r="D108" s="33" t="s">
        <v>21</v>
      </c>
      <c r="E108" s="33" t="s">
        <v>2421</v>
      </c>
      <c r="F108" s="33">
        <v>9314306932</v>
      </c>
      <c r="G108" s="33">
        <v>9719155549</v>
      </c>
      <c r="H108" s="33"/>
      <c r="I108" s="34"/>
      <c r="J108" s="34"/>
      <c r="K108" s="33"/>
      <c r="L108" s="33"/>
      <c r="M108" s="33" t="s">
        <v>4728</v>
      </c>
      <c r="N108" s="33" t="s">
        <v>2422</v>
      </c>
      <c r="O108" s="33" t="s">
        <v>796</v>
      </c>
      <c r="P108" s="33" t="s">
        <v>2031</v>
      </c>
      <c r="Q108" s="33" t="s">
        <v>2015</v>
      </c>
      <c r="R108" s="33" t="s">
        <v>24</v>
      </c>
      <c r="S108" s="35"/>
      <c r="T108" s="33"/>
    </row>
    <row r="109" spans="1:21" ht="105" x14ac:dyDescent="0.25">
      <c r="A109" s="30">
        <v>107</v>
      </c>
      <c r="B109" s="33" t="s">
        <v>2423</v>
      </c>
      <c r="C109" s="33" t="s">
        <v>2424</v>
      </c>
      <c r="D109" s="33" t="s">
        <v>21</v>
      </c>
      <c r="E109" s="33" t="s">
        <v>2425</v>
      </c>
      <c r="F109" s="33">
        <v>9770055124</v>
      </c>
      <c r="G109" s="33">
        <v>9770055125</v>
      </c>
      <c r="H109" s="33"/>
      <c r="I109" s="34" t="s">
        <v>4729</v>
      </c>
      <c r="J109" s="34"/>
      <c r="K109" s="34"/>
      <c r="L109" s="34"/>
      <c r="M109" s="34" t="s">
        <v>4730</v>
      </c>
      <c r="N109" s="33" t="s">
        <v>2424</v>
      </c>
      <c r="O109" s="33" t="s">
        <v>21</v>
      </c>
      <c r="P109" s="33" t="s">
        <v>2024</v>
      </c>
      <c r="Q109" s="33" t="s">
        <v>2015</v>
      </c>
      <c r="R109" s="33" t="s">
        <v>24</v>
      </c>
      <c r="S109" s="35"/>
      <c r="T109" s="33"/>
    </row>
    <row r="110" spans="1:21" ht="52.5" x14ac:dyDescent="0.25">
      <c r="A110" s="30">
        <v>108</v>
      </c>
      <c r="B110" s="33" t="s">
        <v>2426</v>
      </c>
      <c r="C110" s="33" t="s">
        <v>2427</v>
      </c>
      <c r="D110" s="33" t="s">
        <v>21</v>
      </c>
      <c r="E110" s="33"/>
      <c r="F110" s="33"/>
      <c r="G110" s="33"/>
      <c r="H110" s="33"/>
      <c r="I110" s="34"/>
      <c r="J110" s="34"/>
      <c r="K110" s="34"/>
      <c r="L110" s="33"/>
      <c r="M110" s="33" t="s">
        <v>2428</v>
      </c>
      <c r="N110" s="33" t="s">
        <v>2429</v>
      </c>
      <c r="O110" s="33" t="s">
        <v>21</v>
      </c>
      <c r="P110" s="33" t="s">
        <v>2014</v>
      </c>
      <c r="Q110" s="33" t="s">
        <v>2015</v>
      </c>
      <c r="R110" s="33" t="s">
        <v>24</v>
      </c>
      <c r="S110" s="35"/>
      <c r="T110" s="33"/>
    </row>
    <row r="111" spans="1:21" ht="78.75" x14ac:dyDescent="0.25">
      <c r="A111" s="30">
        <v>109</v>
      </c>
      <c r="B111" s="33" t="s">
        <v>2430</v>
      </c>
      <c r="C111" s="33" t="s">
        <v>2431</v>
      </c>
      <c r="D111" s="33" t="s">
        <v>484</v>
      </c>
      <c r="E111" s="33" t="s">
        <v>2432</v>
      </c>
      <c r="F111" s="33">
        <v>9425116510</v>
      </c>
      <c r="G111" s="33"/>
      <c r="H111" s="33"/>
      <c r="I111" s="34"/>
      <c r="J111" s="34"/>
      <c r="K111" s="33"/>
      <c r="L111" s="34"/>
      <c r="M111" s="34" t="s">
        <v>4601</v>
      </c>
      <c r="N111" s="33" t="s">
        <v>2433</v>
      </c>
      <c r="O111" s="33" t="s">
        <v>144</v>
      </c>
      <c r="P111" s="33" t="s">
        <v>2024</v>
      </c>
      <c r="Q111" s="33" t="s">
        <v>2015</v>
      </c>
      <c r="R111" s="33" t="s">
        <v>80</v>
      </c>
      <c r="S111" s="35"/>
      <c r="T111" s="33"/>
      <c r="U111" s="37"/>
    </row>
    <row r="112" spans="1:21" ht="105" x14ac:dyDescent="0.25">
      <c r="A112" s="30">
        <v>110</v>
      </c>
      <c r="B112" s="33" t="s">
        <v>2434</v>
      </c>
      <c r="C112" s="33" t="s">
        <v>2435</v>
      </c>
      <c r="D112" s="33" t="s">
        <v>21</v>
      </c>
      <c r="E112" s="33" t="s">
        <v>2436</v>
      </c>
      <c r="F112" s="33"/>
      <c r="G112" s="33"/>
      <c r="H112" s="33"/>
      <c r="I112" s="34"/>
      <c r="J112" s="34"/>
      <c r="K112" s="34"/>
      <c r="L112" s="34"/>
      <c r="M112" s="34"/>
      <c r="N112" s="33" t="s">
        <v>2437</v>
      </c>
      <c r="O112" s="33" t="s">
        <v>796</v>
      </c>
      <c r="P112" s="33" t="s">
        <v>2031</v>
      </c>
      <c r="Q112" s="33" t="s">
        <v>2015</v>
      </c>
      <c r="R112" s="33" t="s">
        <v>24</v>
      </c>
      <c r="S112" s="35"/>
      <c r="T112" s="33"/>
    </row>
    <row r="113" spans="1:20" ht="105" x14ac:dyDescent="0.25">
      <c r="A113" s="30">
        <v>111</v>
      </c>
      <c r="B113" s="33" t="s">
        <v>2438</v>
      </c>
      <c r="C113" s="33" t="s">
        <v>2439</v>
      </c>
      <c r="D113" s="33" t="s">
        <v>2440</v>
      </c>
      <c r="E113" s="33" t="s">
        <v>2441</v>
      </c>
      <c r="F113" s="33" t="s">
        <v>2442</v>
      </c>
      <c r="G113" s="33"/>
      <c r="H113" s="33"/>
      <c r="I113" s="34" t="s">
        <v>2443</v>
      </c>
      <c r="J113" s="33"/>
      <c r="K113" s="34"/>
      <c r="L113" s="34"/>
      <c r="M113" s="34" t="s">
        <v>2444</v>
      </c>
      <c r="N113" s="33" t="s">
        <v>2445</v>
      </c>
      <c r="O113" s="33" t="s">
        <v>21</v>
      </c>
      <c r="P113" s="33" t="s">
        <v>2014</v>
      </c>
      <c r="Q113" s="33" t="s">
        <v>2015</v>
      </c>
      <c r="R113" s="33" t="s">
        <v>80</v>
      </c>
      <c r="S113" s="35"/>
      <c r="T113" s="33"/>
    </row>
    <row r="114" spans="1:20" ht="105" x14ac:dyDescent="0.25">
      <c r="A114" s="30">
        <v>112</v>
      </c>
      <c r="B114" s="33" t="s">
        <v>3929</v>
      </c>
      <c r="C114" s="33" t="s">
        <v>2446</v>
      </c>
      <c r="D114" s="33" t="s">
        <v>2447</v>
      </c>
      <c r="E114" s="33">
        <v>9408801690</v>
      </c>
      <c r="F114" s="33">
        <v>8401085713</v>
      </c>
      <c r="G114" s="33">
        <v>9979507514</v>
      </c>
      <c r="H114" s="33"/>
      <c r="I114" s="34" t="s">
        <v>4549</v>
      </c>
      <c r="J114" s="34" t="s">
        <v>4550</v>
      </c>
      <c r="K114" s="34"/>
      <c r="L114" s="34"/>
      <c r="M114" s="34" t="s">
        <v>4602</v>
      </c>
      <c r="N114" s="33" t="s">
        <v>2448</v>
      </c>
      <c r="O114" s="33" t="s">
        <v>796</v>
      </c>
      <c r="P114" s="33" t="s">
        <v>2014</v>
      </c>
      <c r="Q114" s="33" t="s">
        <v>2015</v>
      </c>
      <c r="R114" s="33" t="s">
        <v>24</v>
      </c>
      <c r="S114" s="35"/>
      <c r="T114" s="33"/>
    </row>
    <row r="115" spans="1:20" ht="105" x14ac:dyDescent="0.25">
      <c r="A115" s="30">
        <v>113</v>
      </c>
      <c r="B115" s="33" t="s">
        <v>2449</v>
      </c>
      <c r="C115" s="33" t="s">
        <v>2450</v>
      </c>
      <c r="D115" s="33" t="s">
        <v>21</v>
      </c>
      <c r="E115" s="33"/>
      <c r="F115" s="33"/>
      <c r="G115" s="33"/>
      <c r="H115" s="33"/>
      <c r="I115" s="34" t="s">
        <v>2451</v>
      </c>
      <c r="J115" s="34"/>
      <c r="K115" s="34"/>
      <c r="L115" s="34"/>
      <c r="M115" s="34" t="s">
        <v>2452</v>
      </c>
      <c r="N115" s="33" t="s">
        <v>2450</v>
      </c>
      <c r="O115" s="33" t="s">
        <v>21</v>
      </c>
      <c r="P115" s="33" t="s">
        <v>2014</v>
      </c>
      <c r="Q115" s="33" t="s">
        <v>2015</v>
      </c>
      <c r="R115" s="33" t="s">
        <v>24</v>
      </c>
      <c r="S115" s="35"/>
      <c r="T115" s="33"/>
    </row>
    <row r="116" spans="1:20" ht="105" x14ac:dyDescent="0.25">
      <c r="A116" s="30">
        <v>114</v>
      </c>
      <c r="B116" s="33" t="s">
        <v>2453</v>
      </c>
      <c r="C116" s="33" t="s">
        <v>2454</v>
      </c>
      <c r="D116" s="33" t="s">
        <v>2455</v>
      </c>
      <c r="E116" s="33" t="s">
        <v>2456</v>
      </c>
      <c r="F116" s="33">
        <v>9422776116</v>
      </c>
      <c r="G116" s="33">
        <v>9421431351</v>
      </c>
      <c r="H116" s="33"/>
      <c r="I116" s="34" t="s">
        <v>4731</v>
      </c>
      <c r="J116" s="34" t="s">
        <v>2457</v>
      </c>
      <c r="K116" s="34" t="s">
        <v>2458</v>
      </c>
      <c r="L116" s="34"/>
      <c r="M116" s="34" t="s">
        <v>4732</v>
      </c>
      <c r="N116" s="33" t="s">
        <v>2459</v>
      </c>
      <c r="O116" s="33" t="s">
        <v>21</v>
      </c>
      <c r="P116" s="33" t="s">
        <v>2019</v>
      </c>
      <c r="Q116" s="33" t="s">
        <v>2015</v>
      </c>
      <c r="R116" s="33" t="s">
        <v>80</v>
      </c>
      <c r="S116" s="35"/>
      <c r="T116" s="33"/>
    </row>
    <row r="117" spans="1:20" ht="105" x14ac:dyDescent="0.25">
      <c r="A117" s="30">
        <v>115</v>
      </c>
      <c r="B117" s="33" t="s">
        <v>2460</v>
      </c>
      <c r="C117" s="33" t="s">
        <v>2461</v>
      </c>
      <c r="D117" s="33" t="s">
        <v>2462</v>
      </c>
      <c r="E117" s="33" t="s">
        <v>2463</v>
      </c>
      <c r="F117" s="33">
        <v>8788212375</v>
      </c>
      <c r="G117" s="33">
        <v>9975664355</v>
      </c>
      <c r="H117" s="33"/>
      <c r="I117" s="34" t="s">
        <v>4603</v>
      </c>
      <c r="J117" s="34"/>
      <c r="K117" s="34"/>
      <c r="L117" s="34"/>
      <c r="M117" s="34"/>
      <c r="N117" s="33" t="s">
        <v>2464</v>
      </c>
      <c r="O117" s="33" t="s">
        <v>21</v>
      </c>
      <c r="P117" s="33" t="s">
        <v>2019</v>
      </c>
      <c r="Q117" s="33" t="s">
        <v>2015</v>
      </c>
      <c r="R117" s="33" t="s">
        <v>80</v>
      </c>
      <c r="S117" s="35"/>
      <c r="T117" s="33"/>
    </row>
    <row r="118" spans="1:20" ht="105" x14ac:dyDescent="0.25">
      <c r="A118" s="30">
        <v>116</v>
      </c>
      <c r="B118" s="33" t="s">
        <v>2465</v>
      </c>
      <c r="C118" s="33" t="s">
        <v>2466</v>
      </c>
      <c r="D118" s="33" t="s">
        <v>134</v>
      </c>
      <c r="E118" s="33" t="s">
        <v>2467</v>
      </c>
      <c r="F118" s="33">
        <v>9428493272</v>
      </c>
      <c r="G118" s="33"/>
      <c r="H118" s="33"/>
      <c r="I118" s="34" t="s">
        <v>4604</v>
      </c>
      <c r="J118" s="34"/>
      <c r="K118" s="34"/>
      <c r="L118" s="34"/>
      <c r="M118" s="34" t="s">
        <v>4605</v>
      </c>
      <c r="N118" s="33" t="s">
        <v>2468</v>
      </c>
      <c r="O118" s="33" t="s">
        <v>21</v>
      </c>
      <c r="P118" s="33" t="s">
        <v>2014</v>
      </c>
      <c r="Q118" s="33" t="s">
        <v>2015</v>
      </c>
      <c r="R118" s="33" t="s">
        <v>80</v>
      </c>
      <c r="S118" s="35"/>
      <c r="T118" s="33"/>
    </row>
    <row r="119" spans="1:20" ht="105" x14ac:dyDescent="0.25">
      <c r="A119" s="30">
        <v>117</v>
      </c>
      <c r="B119" s="33" t="s">
        <v>2469</v>
      </c>
      <c r="C119" s="33" t="s">
        <v>2470</v>
      </c>
      <c r="D119" s="33" t="s">
        <v>2471</v>
      </c>
      <c r="E119" s="33"/>
      <c r="F119" s="33"/>
      <c r="G119" s="33"/>
      <c r="H119" s="33"/>
      <c r="I119" s="34" t="s">
        <v>4606</v>
      </c>
      <c r="J119" s="34"/>
      <c r="K119" s="34"/>
      <c r="L119" s="34"/>
      <c r="M119" s="34" t="s">
        <v>2472</v>
      </c>
      <c r="N119" s="33" t="s">
        <v>2473</v>
      </c>
      <c r="O119" s="33" t="s">
        <v>21</v>
      </c>
      <c r="P119" s="33" t="s">
        <v>2019</v>
      </c>
      <c r="Q119" s="33" t="s">
        <v>2015</v>
      </c>
      <c r="R119" s="33" t="s">
        <v>213</v>
      </c>
      <c r="S119" s="35"/>
      <c r="T119" s="33"/>
    </row>
    <row r="120" spans="1:20" ht="131.25" x14ac:dyDescent="0.25">
      <c r="A120" s="30">
        <v>118</v>
      </c>
      <c r="B120" s="33" t="s">
        <v>2474</v>
      </c>
      <c r="C120" s="33" t="s">
        <v>2475</v>
      </c>
      <c r="D120" s="33" t="s">
        <v>30</v>
      </c>
      <c r="E120" s="33">
        <v>1415189211</v>
      </c>
      <c r="F120" s="33"/>
      <c r="G120" s="33"/>
      <c r="H120" s="33"/>
      <c r="I120" s="34"/>
      <c r="J120" s="33"/>
      <c r="K120" s="34"/>
      <c r="L120" s="34"/>
      <c r="M120" s="34" t="s">
        <v>4733</v>
      </c>
      <c r="N120" s="33" t="s">
        <v>2475</v>
      </c>
      <c r="O120" s="33" t="s">
        <v>30</v>
      </c>
      <c r="P120" s="33" t="s">
        <v>2031</v>
      </c>
      <c r="Q120" s="33" t="s">
        <v>2015</v>
      </c>
      <c r="R120" s="33" t="s">
        <v>213</v>
      </c>
      <c r="S120" s="35"/>
      <c r="T120" s="33"/>
    </row>
    <row r="121" spans="1:20" ht="105" x14ac:dyDescent="0.25">
      <c r="A121" s="30">
        <v>119</v>
      </c>
      <c r="B121" s="33" t="s">
        <v>2476</v>
      </c>
      <c r="C121" s="33" t="s">
        <v>2477</v>
      </c>
      <c r="D121" s="33" t="s">
        <v>1519</v>
      </c>
      <c r="E121" s="33" t="s">
        <v>2478</v>
      </c>
      <c r="F121" s="33">
        <v>9826459468</v>
      </c>
      <c r="G121" s="33"/>
      <c r="H121" s="33"/>
      <c r="I121" s="34" t="s">
        <v>4607</v>
      </c>
      <c r="J121" s="34" t="s">
        <v>4608</v>
      </c>
      <c r="K121" s="34"/>
      <c r="L121" s="33"/>
      <c r="M121" s="33" t="s">
        <v>2479</v>
      </c>
      <c r="N121" s="33" t="s">
        <v>2480</v>
      </c>
      <c r="O121" s="33" t="s">
        <v>21</v>
      </c>
      <c r="P121" s="33" t="s">
        <v>2024</v>
      </c>
      <c r="Q121" s="33" t="s">
        <v>2015</v>
      </c>
      <c r="R121" s="33" t="s">
        <v>123</v>
      </c>
      <c r="S121" s="35" t="s">
        <v>49</v>
      </c>
      <c r="T121" s="33"/>
    </row>
    <row r="122" spans="1:20" ht="78.75" x14ac:dyDescent="0.25">
      <c r="A122" s="30">
        <v>120</v>
      </c>
      <c r="B122" s="33" t="s">
        <v>2481</v>
      </c>
      <c r="C122" s="33" t="s">
        <v>2482</v>
      </c>
      <c r="D122" s="33" t="s">
        <v>21</v>
      </c>
      <c r="E122" s="33"/>
      <c r="F122" s="33"/>
      <c r="G122" s="33"/>
      <c r="H122" s="33"/>
      <c r="I122" s="34"/>
      <c r="J122" s="34"/>
      <c r="K122" s="34"/>
      <c r="L122" s="34"/>
      <c r="M122" s="34" t="s">
        <v>4609</v>
      </c>
      <c r="N122" s="33" t="s">
        <v>2482</v>
      </c>
      <c r="O122" s="33" t="s">
        <v>21</v>
      </c>
      <c r="P122" s="33" t="s">
        <v>2024</v>
      </c>
      <c r="Q122" s="33" t="s">
        <v>2015</v>
      </c>
      <c r="R122" s="33" t="s">
        <v>24</v>
      </c>
      <c r="S122" s="35" t="s">
        <v>49</v>
      </c>
      <c r="T122" s="33"/>
    </row>
    <row r="123" spans="1:20" ht="157.5" x14ac:dyDescent="0.25">
      <c r="A123" s="30">
        <v>121</v>
      </c>
      <c r="B123" s="33" t="s">
        <v>2483</v>
      </c>
      <c r="C123" s="33" t="s">
        <v>2484</v>
      </c>
      <c r="D123" s="33" t="s">
        <v>2485</v>
      </c>
      <c r="E123" s="33" t="s">
        <v>2486</v>
      </c>
      <c r="F123" s="33" t="s">
        <v>2487</v>
      </c>
      <c r="G123" s="33"/>
      <c r="H123" s="33"/>
      <c r="I123" s="58" t="s">
        <v>5232</v>
      </c>
      <c r="J123" s="58" t="s">
        <v>5233</v>
      </c>
      <c r="K123" s="34"/>
      <c r="L123" s="34"/>
      <c r="M123" s="34" t="s">
        <v>2488</v>
      </c>
      <c r="N123" s="33" t="s">
        <v>2489</v>
      </c>
      <c r="O123" s="33" t="s">
        <v>796</v>
      </c>
      <c r="P123" s="33" t="s">
        <v>2031</v>
      </c>
      <c r="Q123" s="33" t="s">
        <v>2015</v>
      </c>
      <c r="R123" s="33" t="s">
        <v>24</v>
      </c>
      <c r="S123" s="35"/>
      <c r="T123" s="33"/>
    </row>
    <row r="124" spans="1:20" ht="105" x14ac:dyDescent="0.25">
      <c r="A124" s="30">
        <v>122</v>
      </c>
      <c r="B124" s="33" t="s">
        <v>2490</v>
      </c>
      <c r="C124" s="33" t="s">
        <v>2491</v>
      </c>
      <c r="D124" s="33" t="s">
        <v>1398</v>
      </c>
      <c r="E124" s="33" t="s">
        <v>2492</v>
      </c>
      <c r="F124" s="33">
        <v>9425307770</v>
      </c>
      <c r="G124" s="33"/>
      <c r="H124" s="33"/>
      <c r="I124" s="34" t="s">
        <v>4610</v>
      </c>
      <c r="J124" s="34" t="s">
        <v>4611</v>
      </c>
      <c r="K124" s="34" t="s">
        <v>4612</v>
      </c>
      <c r="L124" s="34" t="s">
        <v>4613</v>
      </c>
      <c r="M124" s="34" t="s">
        <v>4614</v>
      </c>
      <c r="N124" s="33" t="s">
        <v>2493</v>
      </c>
      <c r="O124" s="33" t="s">
        <v>21</v>
      </c>
      <c r="P124" s="33" t="s">
        <v>2024</v>
      </c>
      <c r="Q124" s="33" t="s">
        <v>2015</v>
      </c>
      <c r="R124" s="33" t="s">
        <v>80</v>
      </c>
      <c r="S124" s="35"/>
      <c r="T124" s="33"/>
    </row>
    <row r="125" spans="1:20" ht="105" x14ac:dyDescent="0.25">
      <c r="A125" s="30">
        <v>123</v>
      </c>
      <c r="B125" s="33" t="s">
        <v>2494</v>
      </c>
      <c r="C125" s="33" t="s">
        <v>2495</v>
      </c>
      <c r="D125" s="33" t="s">
        <v>2496</v>
      </c>
      <c r="E125" s="33"/>
      <c r="F125" s="33"/>
      <c r="G125" s="33"/>
      <c r="H125" s="33"/>
      <c r="I125" s="34"/>
      <c r="J125" s="33"/>
      <c r="K125" s="34"/>
      <c r="L125" s="33"/>
      <c r="M125" s="33" t="s">
        <v>4551</v>
      </c>
      <c r="N125" s="33" t="s">
        <v>2495</v>
      </c>
      <c r="O125" s="33" t="s">
        <v>2497</v>
      </c>
      <c r="P125" s="33" t="s">
        <v>2024</v>
      </c>
      <c r="Q125" s="33" t="s">
        <v>2015</v>
      </c>
      <c r="R125" s="33" t="s">
        <v>406</v>
      </c>
      <c r="S125" s="35" t="s">
        <v>49</v>
      </c>
      <c r="T125" s="33"/>
    </row>
    <row r="126" spans="1:20" ht="78.75" x14ac:dyDescent="0.25">
      <c r="A126" s="30">
        <v>124</v>
      </c>
      <c r="B126" s="33" t="s">
        <v>2501</v>
      </c>
      <c r="C126" s="33" t="s">
        <v>2502</v>
      </c>
      <c r="D126" s="33" t="s">
        <v>2503</v>
      </c>
      <c r="E126" s="33" t="s">
        <v>2504</v>
      </c>
      <c r="F126" s="33">
        <v>8764130403</v>
      </c>
      <c r="G126" s="33"/>
      <c r="H126" s="33"/>
      <c r="I126" s="34" t="s">
        <v>5468</v>
      </c>
      <c r="J126" s="34"/>
      <c r="K126" s="34"/>
      <c r="L126" s="34"/>
      <c r="M126" s="34" t="s">
        <v>4734</v>
      </c>
      <c r="N126" s="33" t="s">
        <v>2505</v>
      </c>
      <c r="O126" s="33" t="s">
        <v>21</v>
      </c>
      <c r="P126" s="33" t="s">
        <v>2031</v>
      </c>
      <c r="Q126" s="33" t="s">
        <v>2015</v>
      </c>
      <c r="R126" s="33" t="s">
        <v>80</v>
      </c>
      <c r="S126" s="35"/>
      <c r="T126" s="33"/>
    </row>
    <row r="127" spans="1:20" ht="131.25" x14ac:dyDescent="0.25">
      <c r="A127" s="30">
        <v>125</v>
      </c>
      <c r="B127" s="33" t="s">
        <v>4061</v>
      </c>
      <c r="C127" s="33" t="s">
        <v>2506</v>
      </c>
      <c r="D127" s="33" t="s">
        <v>2507</v>
      </c>
      <c r="E127" s="33"/>
      <c r="F127" s="33" t="s">
        <v>2508</v>
      </c>
      <c r="G127" s="33">
        <v>8690208322</v>
      </c>
      <c r="H127" s="33"/>
      <c r="I127" s="34" t="s">
        <v>4552</v>
      </c>
      <c r="J127" s="58" t="s">
        <v>5234</v>
      </c>
      <c r="K127" s="34"/>
      <c r="L127" s="34"/>
      <c r="M127" s="34" t="s">
        <v>2509</v>
      </c>
      <c r="N127" s="33" t="s">
        <v>2510</v>
      </c>
      <c r="O127" s="33" t="s">
        <v>21</v>
      </c>
      <c r="P127" s="33" t="s">
        <v>2014</v>
      </c>
      <c r="Q127" s="33" t="s">
        <v>2015</v>
      </c>
      <c r="R127" s="33" t="s">
        <v>80</v>
      </c>
      <c r="S127" s="35"/>
      <c r="T127" s="33"/>
    </row>
    <row r="128" spans="1:20" ht="105" x14ac:dyDescent="0.25">
      <c r="A128" s="30">
        <v>126</v>
      </c>
      <c r="B128" s="33" t="s">
        <v>2511</v>
      </c>
      <c r="C128" s="33" t="s">
        <v>2512</v>
      </c>
      <c r="D128" s="33" t="s">
        <v>2513</v>
      </c>
      <c r="E128" s="33"/>
      <c r="F128" s="33">
        <v>8209713261</v>
      </c>
      <c r="G128" s="33">
        <v>9414334927</v>
      </c>
      <c r="H128" s="33"/>
      <c r="I128" s="34" t="s">
        <v>4735</v>
      </c>
      <c r="J128" s="34" t="s">
        <v>4736</v>
      </c>
      <c r="K128" s="34" t="s">
        <v>4737</v>
      </c>
      <c r="L128" s="34"/>
      <c r="M128" s="34" t="s">
        <v>4615</v>
      </c>
      <c r="N128" s="33" t="s">
        <v>2514</v>
      </c>
      <c r="O128" s="33" t="s">
        <v>21</v>
      </c>
      <c r="P128" s="33" t="s">
        <v>2031</v>
      </c>
      <c r="Q128" s="33" t="s">
        <v>2015</v>
      </c>
      <c r="R128" s="33" t="s">
        <v>80</v>
      </c>
      <c r="S128" s="35" t="s">
        <v>49</v>
      </c>
      <c r="T128" s="33"/>
    </row>
    <row r="129" spans="1:20" ht="105" x14ac:dyDescent="0.25">
      <c r="A129" s="30">
        <v>127</v>
      </c>
      <c r="B129" s="33" t="s">
        <v>2515</v>
      </c>
      <c r="C129" s="33" t="s">
        <v>2516</v>
      </c>
      <c r="D129" s="33" t="s">
        <v>21</v>
      </c>
      <c r="E129" s="33"/>
      <c r="F129" s="33"/>
      <c r="G129" s="33"/>
      <c r="H129" s="33"/>
      <c r="I129" s="34" t="s">
        <v>4738</v>
      </c>
      <c r="J129" s="34"/>
      <c r="K129" s="34"/>
      <c r="L129" s="34"/>
      <c r="M129" s="34"/>
      <c r="N129" s="33" t="s">
        <v>2517</v>
      </c>
      <c r="O129" s="33" t="s">
        <v>796</v>
      </c>
      <c r="P129" s="33" t="s">
        <v>2031</v>
      </c>
      <c r="Q129" s="33" t="s">
        <v>2015</v>
      </c>
      <c r="R129" s="33" t="s">
        <v>24</v>
      </c>
      <c r="S129" s="35"/>
      <c r="T129" s="33"/>
    </row>
    <row r="130" spans="1:20" ht="105" x14ac:dyDescent="0.25">
      <c r="A130" s="30">
        <v>128</v>
      </c>
      <c r="B130" s="33" t="s">
        <v>2518</v>
      </c>
      <c r="C130" s="33" t="s">
        <v>2519</v>
      </c>
      <c r="D130" s="33" t="s">
        <v>2520</v>
      </c>
      <c r="E130" s="33" t="s">
        <v>2521</v>
      </c>
      <c r="F130" s="33">
        <v>9414167622</v>
      </c>
      <c r="G130" s="33">
        <v>9829244888</v>
      </c>
      <c r="H130" s="33"/>
      <c r="I130" s="34"/>
      <c r="J130" s="33"/>
      <c r="K130" s="34" t="s">
        <v>4739</v>
      </c>
      <c r="L130" s="34"/>
      <c r="M130" s="34"/>
      <c r="N130" s="33" t="s">
        <v>2522</v>
      </c>
      <c r="O130" s="33" t="s">
        <v>21</v>
      </c>
      <c r="P130" s="33" t="s">
        <v>2031</v>
      </c>
      <c r="Q130" s="33" t="s">
        <v>2015</v>
      </c>
      <c r="R130" s="33" t="s">
        <v>80</v>
      </c>
      <c r="S130" s="35"/>
      <c r="T130" s="33"/>
    </row>
    <row r="131" spans="1:20" ht="78.75" x14ac:dyDescent="0.25">
      <c r="A131" s="30">
        <v>129</v>
      </c>
      <c r="B131" s="33" t="s">
        <v>2523</v>
      </c>
      <c r="C131" s="33" t="s">
        <v>2524</v>
      </c>
      <c r="D131" s="33" t="s">
        <v>2525</v>
      </c>
      <c r="E131" s="33" t="s">
        <v>2526</v>
      </c>
      <c r="F131" s="33">
        <v>8830169584</v>
      </c>
      <c r="G131" s="33">
        <v>9881300716</v>
      </c>
      <c r="H131" s="33"/>
      <c r="I131" s="34" t="s">
        <v>4616</v>
      </c>
      <c r="J131" s="34"/>
      <c r="K131" s="34"/>
      <c r="L131" s="33"/>
      <c r="M131" s="33" t="s">
        <v>4617</v>
      </c>
      <c r="N131" s="33" t="s">
        <v>2527</v>
      </c>
      <c r="O131" s="33" t="s">
        <v>21</v>
      </c>
      <c r="P131" s="33" t="s">
        <v>2019</v>
      </c>
      <c r="Q131" s="33" t="s">
        <v>2015</v>
      </c>
      <c r="R131" s="33" t="s">
        <v>80</v>
      </c>
      <c r="S131" s="35"/>
      <c r="T131" s="33"/>
    </row>
    <row r="132" spans="1:20" ht="105" x14ac:dyDescent="0.25">
      <c r="A132" s="30">
        <v>130</v>
      </c>
      <c r="B132" s="33" t="s">
        <v>2528</v>
      </c>
      <c r="C132" s="33" t="s">
        <v>2529</v>
      </c>
      <c r="D132" s="33" t="s">
        <v>21</v>
      </c>
      <c r="E132" s="33">
        <v>4710094604</v>
      </c>
      <c r="F132" s="33"/>
      <c r="G132" s="33"/>
      <c r="H132" s="33"/>
      <c r="I132" s="34" t="s">
        <v>4740</v>
      </c>
      <c r="J132" s="34"/>
      <c r="K132" s="34"/>
      <c r="L132" s="34"/>
      <c r="M132" s="34"/>
      <c r="N132" s="33" t="s">
        <v>2529</v>
      </c>
      <c r="O132" s="33" t="s">
        <v>21</v>
      </c>
      <c r="P132" s="33" t="s">
        <v>2019</v>
      </c>
      <c r="Q132" s="33" t="s">
        <v>2015</v>
      </c>
      <c r="R132" s="33" t="s">
        <v>80</v>
      </c>
      <c r="S132" s="35"/>
      <c r="T132" s="33"/>
    </row>
    <row r="133" spans="1:20" ht="131.25" x14ac:dyDescent="0.25">
      <c r="A133" s="30">
        <v>131</v>
      </c>
      <c r="B133" s="33" t="s">
        <v>2531</v>
      </c>
      <c r="C133" s="33"/>
      <c r="D133" s="33"/>
      <c r="E133" s="33"/>
      <c r="F133" s="33"/>
      <c r="G133" s="33"/>
      <c r="H133" s="33"/>
      <c r="I133" s="58" t="s">
        <v>5184</v>
      </c>
      <c r="J133" s="34"/>
      <c r="K133" s="34"/>
      <c r="L133" s="34"/>
      <c r="M133" s="34"/>
      <c r="N133" s="33" t="s">
        <v>2530</v>
      </c>
      <c r="O133" s="33" t="s">
        <v>21</v>
      </c>
      <c r="P133" s="33" t="s">
        <v>2019</v>
      </c>
      <c r="Q133" s="33" t="s">
        <v>2015</v>
      </c>
      <c r="R133" s="33" t="s">
        <v>80</v>
      </c>
      <c r="S133" s="35"/>
      <c r="T133" s="33"/>
    </row>
    <row r="134" spans="1:20" ht="105" x14ac:dyDescent="0.25">
      <c r="A134" s="30">
        <v>132</v>
      </c>
      <c r="B134" s="33" t="s">
        <v>2532</v>
      </c>
      <c r="C134" s="33" t="s">
        <v>2533</v>
      </c>
      <c r="D134" s="33" t="s">
        <v>2534</v>
      </c>
      <c r="E134" s="33" t="s">
        <v>2535</v>
      </c>
      <c r="F134" s="33">
        <v>9922439312</v>
      </c>
      <c r="G134" s="33">
        <v>7770014335</v>
      </c>
      <c r="H134" s="33"/>
      <c r="I134" s="34" t="s">
        <v>4741</v>
      </c>
      <c r="J134" s="58" t="s">
        <v>5235</v>
      </c>
      <c r="K134" s="34"/>
      <c r="L134" s="34"/>
      <c r="M134" s="34" t="s">
        <v>4742</v>
      </c>
      <c r="N134" s="33" t="s">
        <v>2536</v>
      </c>
      <c r="O134" s="33" t="s">
        <v>21</v>
      </c>
      <c r="P134" s="33" t="s">
        <v>2019</v>
      </c>
      <c r="Q134" s="33" t="s">
        <v>2015</v>
      </c>
      <c r="R134" s="33" t="s">
        <v>80</v>
      </c>
      <c r="S134" s="35"/>
      <c r="T134" s="33"/>
    </row>
    <row r="135" spans="1:20" ht="105" x14ac:dyDescent="0.25">
      <c r="A135" s="30">
        <v>133</v>
      </c>
      <c r="B135" s="31" t="s">
        <v>2537</v>
      </c>
      <c r="C135" s="33"/>
      <c r="D135" s="33" t="s">
        <v>54</v>
      </c>
      <c r="E135" s="33"/>
      <c r="F135" s="33"/>
      <c r="G135" s="33"/>
      <c r="H135" s="33"/>
      <c r="I135" s="34" t="s">
        <v>4618</v>
      </c>
      <c r="J135" s="34"/>
      <c r="K135" s="34"/>
      <c r="L135" s="33"/>
      <c r="M135" s="33" t="s">
        <v>4619</v>
      </c>
      <c r="N135" s="33" t="s">
        <v>2538</v>
      </c>
      <c r="O135" s="33" t="s">
        <v>796</v>
      </c>
      <c r="P135" s="33" t="s">
        <v>2031</v>
      </c>
      <c r="Q135" s="33" t="s">
        <v>2015</v>
      </c>
      <c r="R135" s="33" t="s">
        <v>24</v>
      </c>
      <c r="S135" s="35"/>
      <c r="T135" s="33"/>
    </row>
    <row r="136" spans="1:20" ht="131.25" x14ac:dyDescent="0.25">
      <c r="A136" s="30">
        <v>134</v>
      </c>
      <c r="B136" s="31" t="s">
        <v>2539</v>
      </c>
      <c r="C136" s="33" t="s">
        <v>2540</v>
      </c>
      <c r="D136" s="33" t="s">
        <v>1639</v>
      </c>
      <c r="E136" s="33" t="s">
        <v>2541</v>
      </c>
      <c r="F136" s="33">
        <v>9414556177</v>
      </c>
      <c r="G136" s="33"/>
      <c r="H136" s="33"/>
      <c r="I136" s="33" t="s">
        <v>4620</v>
      </c>
      <c r="J136" s="33"/>
      <c r="K136" s="33"/>
      <c r="L136" s="34"/>
      <c r="M136" s="33" t="s">
        <v>4621</v>
      </c>
      <c r="N136" s="33" t="s">
        <v>2542</v>
      </c>
      <c r="O136" s="33" t="s">
        <v>21</v>
      </c>
      <c r="P136" s="33" t="s">
        <v>2031</v>
      </c>
      <c r="Q136" s="33" t="s">
        <v>2015</v>
      </c>
      <c r="R136" s="33" t="s">
        <v>80</v>
      </c>
      <c r="S136" s="35" t="s">
        <v>49</v>
      </c>
      <c r="T136" s="33"/>
    </row>
    <row r="137" spans="1:20" ht="105" x14ac:dyDescent="0.25">
      <c r="A137" s="30">
        <v>135</v>
      </c>
      <c r="B137" s="33" t="s">
        <v>2543</v>
      </c>
      <c r="C137" s="33"/>
      <c r="D137" s="33" t="s">
        <v>1326</v>
      </c>
      <c r="E137" s="33" t="s">
        <v>2544</v>
      </c>
      <c r="F137" s="33">
        <v>9589031253</v>
      </c>
      <c r="G137" s="33">
        <v>9589031254</v>
      </c>
      <c r="H137" s="33"/>
      <c r="I137" s="34"/>
      <c r="J137" s="34"/>
      <c r="K137" s="34"/>
      <c r="L137" s="34"/>
      <c r="M137" s="34" t="s">
        <v>4622</v>
      </c>
      <c r="N137" s="33" t="s">
        <v>2545</v>
      </c>
      <c r="O137" s="33" t="s">
        <v>21</v>
      </c>
      <c r="P137" s="33" t="s">
        <v>2024</v>
      </c>
      <c r="Q137" s="33" t="s">
        <v>2015</v>
      </c>
      <c r="R137" s="33" t="s">
        <v>24</v>
      </c>
      <c r="S137" s="35"/>
      <c r="T137" s="33"/>
    </row>
    <row r="138" spans="1:20" ht="78.75" x14ac:dyDescent="0.25">
      <c r="A138" s="30">
        <v>136</v>
      </c>
      <c r="B138" s="33" t="s">
        <v>2546</v>
      </c>
      <c r="C138" s="33" t="s">
        <v>2547</v>
      </c>
      <c r="D138" s="33" t="s">
        <v>21</v>
      </c>
      <c r="E138" s="33" t="s">
        <v>2548</v>
      </c>
      <c r="F138" s="33">
        <v>9415992108</v>
      </c>
      <c r="G138" s="33"/>
      <c r="H138" s="33"/>
      <c r="I138" s="34" t="s">
        <v>4623</v>
      </c>
      <c r="J138" s="34"/>
      <c r="K138" s="34"/>
      <c r="L138" s="34"/>
      <c r="M138" s="34" t="s">
        <v>4624</v>
      </c>
      <c r="N138" s="33" t="s">
        <v>2547</v>
      </c>
      <c r="O138" s="33" t="s">
        <v>21</v>
      </c>
      <c r="P138" s="33" t="s">
        <v>2024</v>
      </c>
      <c r="Q138" s="33" t="s">
        <v>2015</v>
      </c>
      <c r="R138" s="33" t="s">
        <v>80</v>
      </c>
      <c r="S138" s="35"/>
      <c r="T138" s="33"/>
    </row>
    <row r="139" spans="1:20" ht="105" x14ac:dyDescent="0.25">
      <c r="A139" s="30">
        <v>137</v>
      </c>
      <c r="B139" s="33" t="s">
        <v>2549</v>
      </c>
      <c r="C139" s="33" t="s">
        <v>2550</v>
      </c>
      <c r="D139" s="33" t="s">
        <v>2551</v>
      </c>
      <c r="E139" s="33" t="s">
        <v>2552</v>
      </c>
      <c r="F139" s="33">
        <v>9766677755</v>
      </c>
      <c r="G139" s="33"/>
      <c r="H139" s="33"/>
      <c r="I139" s="34" t="s">
        <v>2553</v>
      </c>
      <c r="J139" s="34"/>
      <c r="K139" s="34"/>
      <c r="L139" s="34"/>
      <c r="M139" s="34" t="s">
        <v>2554</v>
      </c>
      <c r="N139" s="33" t="s">
        <v>2555</v>
      </c>
      <c r="O139" s="33" t="s">
        <v>21</v>
      </c>
      <c r="P139" s="33" t="s">
        <v>2019</v>
      </c>
      <c r="Q139" s="33" t="s">
        <v>2015</v>
      </c>
      <c r="R139" s="33" t="s">
        <v>48</v>
      </c>
      <c r="S139" s="35" t="s">
        <v>49</v>
      </c>
      <c r="T139" s="33"/>
    </row>
    <row r="140" spans="1:20" ht="105" x14ac:dyDescent="0.25">
      <c r="A140" s="30">
        <v>138</v>
      </c>
      <c r="B140" s="33" t="s">
        <v>2556</v>
      </c>
      <c r="C140" s="33" t="s">
        <v>2557</v>
      </c>
      <c r="D140" s="33" t="s">
        <v>210</v>
      </c>
      <c r="E140" s="33" t="s">
        <v>2558</v>
      </c>
      <c r="F140" s="33">
        <v>8359869001</v>
      </c>
      <c r="G140" s="33">
        <v>9424763584</v>
      </c>
      <c r="H140" s="33"/>
      <c r="I140" s="34" t="s">
        <v>4625</v>
      </c>
      <c r="J140" s="33" t="s">
        <v>4626</v>
      </c>
      <c r="K140" s="34"/>
      <c r="L140" s="34"/>
      <c r="M140" s="34" t="s">
        <v>4627</v>
      </c>
      <c r="N140" s="33" t="s">
        <v>2559</v>
      </c>
      <c r="O140" s="33" t="s">
        <v>21</v>
      </c>
      <c r="P140" s="33" t="s">
        <v>2024</v>
      </c>
      <c r="Q140" s="33" t="s">
        <v>2015</v>
      </c>
      <c r="R140" s="33" t="s">
        <v>80</v>
      </c>
      <c r="S140" s="35"/>
      <c r="T140" s="33"/>
    </row>
    <row r="141" spans="1:20" ht="105" x14ac:dyDescent="0.25">
      <c r="A141" s="30">
        <v>139</v>
      </c>
      <c r="B141" s="33" t="s">
        <v>2560</v>
      </c>
      <c r="C141" s="33" t="s">
        <v>2561</v>
      </c>
      <c r="D141" s="33" t="s">
        <v>21</v>
      </c>
      <c r="E141" s="33"/>
      <c r="F141" s="33">
        <v>9829055666</v>
      </c>
      <c r="G141" s="33">
        <v>9799999480</v>
      </c>
      <c r="H141" s="33"/>
      <c r="I141" s="33"/>
      <c r="J141" s="33"/>
      <c r="K141" s="33"/>
      <c r="L141" s="34"/>
      <c r="M141" s="33" t="s">
        <v>2562</v>
      </c>
      <c r="N141" s="33" t="s">
        <v>2561</v>
      </c>
      <c r="O141" s="33" t="s">
        <v>21</v>
      </c>
      <c r="P141" s="33" t="s">
        <v>2031</v>
      </c>
      <c r="Q141" s="33" t="s">
        <v>2015</v>
      </c>
      <c r="R141" s="33" t="s">
        <v>24</v>
      </c>
      <c r="S141" s="35"/>
      <c r="T141" s="33"/>
    </row>
    <row r="142" spans="1:20" ht="131.25" x14ac:dyDescent="0.25">
      <c r="A142" s="30">
        <v>140</v>
      </c>
      <c r="B142" s="33" t="s">
        <v>3076</v>
      </c>
      <c r="C142" s="33" t="s">
        <v>2624</v>
      </c>
      <c r="D142" s="33" t="s">
        <v>2625</v>
      </c>
      <c r="E142" s="33" t="s">
        <v>2626</v>
      </c>
      <c r="F142" s="33">
        <v>7727860919</v>
      </c>
      <c r="G142" s="33">
        <v>9928313689</v>
      </c>
      <c r="H142" s="33">
        <v>9929604026</v>
      </c>
      <c r="I142" s="34" t="s">
        <v>4553</v>
      </c>
      <c r="J142" s="34" t="s">
        <v>4554</v>
      </c>
      <c r="K142" s="34"/>
      <c r="L142" s="34"/>
      <c r="M142" s="34" t="s">
        <v>2627</v>
      </c>
      <c r="N142" s="33" t="s">
        <v>2628</v>
      </c>
      <c r="O142" s="33" t="s">
        <v>21</v>
      </c>
      <c r="P142" s="33" t="s">
        <v>2031</v>
      </c>
      <c r="Q142" s="33" t="s">
        <v>2015</v>
      </c>
      <c r="R142" s="33" t="s">
        <v>24</v>
      </c>
      <c r="S142" s="35" t="s">
        <v>49</v>
      </c>
      <c r="T142" s="33"/>
    </row>
    <row r="143" spans="1:20" ht="78.75" x14ac:dyDescent="0.25">
      <c r="A143" s="30">
        <v>141</v>
      </c>
      <c r="B143" s="33" t="s">
        <v>2563</v>
      </c>
      <c r="C143" s="33" t="s">
        <v>2564</v>
      </c>
      <c r="D143" s="33" t="s">
        <v>2565</v>
      </c>
      <c r="E143" s="33" t="s">
        <v>2566</v>
      </c>
      <c r="F143" s="33">
        <v>9822359668</v>
      </c>
      <c r="G143" s="33"/>
      <c r="H143" s="33"/>
      <c r="I143" s="34" t="s">
        <v>4628</v>
      </c>
      <c r="J143" s="34" t="s">
        <v>2567</v>
      </c>
      <c r="K143" s="34"/>
      <c r="L143" s="34"/>
      <c r="M143" s="34" t="s">
        <v>4629</v>
      </c>
      <c r="N143" s="33" t="s">
        <v>2568</v>
      </c>
      <c r="O143" s="33" t="s">
        <v>21</v>
      </c>
      <c r="P143" s="33" t="s">
        <v>2019</v>
      </c>
      <c r="Q143" s="33" t="s">
        <v>2015</v>
      </c>
      <c r="R143" s="33" t="s">
        <v>80</v>
      </c>
      <c r="S143" s="35"/>
      <c r="T143" s="33"/>
    </row>
    <row r="144" spans="1:20" ht="131.25" x14ac:dyDescent="0.25">
      <c r="A144" s="30">
        <v>142</v>
      </c>
      <c r="B144" s="33" t="s">
        <v>2569</v>
      </c>
      <c r="C144" s="33" t="s">
        <v>2570</v>
      </c>
      <c r="D144" s="33" t="s">
        <v>2571</v>
      </c>
      <c r="E144" s="33" t="s">
        <v>2572</v>
      </c>
      <c r="F144" s="33">
        <v>9993109267</v>
      </c>
      <c r="G144" s="33"/>
      <c r="H144" s="33"/>
      <c r="I144" s="34" t="s">
        <v>4743</v>
      </c>
      <c r="J144" s="34" t="s">
        <v>4744</v>
      </c>
      <c r="K144" s="34" t="s">
        <v>4745</v>
      </c>
      <c r="L144" s="34"/>
      <c r="M144" s="34" t="s">
        <v>4630</v>
      </c>
      <c r="N144" s="33" t="s">
        <v>2573</v>
      </c>
      <c r="O144" s="33" t="s">
        <v>21</v>
      </c>
      <c r="P144" s="33" t="s">
        <v>2024</v>
      </c>
      <c r="Q144" s="33" t="s">
        <v>2015</v>
      </c>
      <c r="R144" s="33" t="s">
        <v>80</v>
      </c>
      <c r="S144" s="35"/>
      <c r="T144" s="33"/>
    </row>
    <row r="145" spans="1:21" ht="105" x14ac:dyDescent="0.25">
      <c r="A145" s="30">
        <v>143</v>
      </c>
      <c r="B145" s="33" t="s">
        <v>2574</v>
      </c>
      <c r="C145" s="33" t="s">
        <v>2575</v>
      </c>
      <c r="D145" s="33" t="s">
        <v>2576</v>
      </c>
      <c r="E145" s="33" t="s">
        <v>2577</v>
      </c>
      <c r="F145" s="33">
        <v>9414474185</v>
      </c>
      <c r="G145" s="33">
        <v>9001999458</v>
      </c>
      <c r="H145" s="33"/>
      <c r="I145" s="34" t="s">
        <v>4746</v>
      </c>
      <c r="J145" s="34"/>
      <c r="K145" s="34"/>
      <c r="L145" s="34"/>
      <c r="M145" s="34" t="s">
        <v>4747</v>
      </c>
      <c r="N145" s="33" t="s">
        <v>2578</v>
      </c>
      <c r="O145" s="33" t="s">
        <v>30</v>
      </c>
      <c r="P145" s="33" t="s">
        <v>2031</v>
      </c>
      <c r="Q145" s="33" t="s">
        <v>2015</v>
      </c>
      <c r="R145" s="33" t="s">
        <v>32</v>
      </c>
      <c r="S145" s="35"/>
      <c r="T145" s="33"/>
    </row>
    <row r="146" spans="1:21" ht="105" x14ac:dyDescent="0.25">
      <c r="A146" s="30">
        <v>144</v>
      </c>
      <c r="B146" s="33" t="s">
        <v>2579</v>
      </c>
      <c r="C146" s="33" t="s">
        <v>2580</v>
      </c>
      <c r="D146" s="33" t="s">
        <v>1689</v>
      </c>
      <c r="E146" s="33"/>
      <c r="F146" s="33"/>
      <c r="G146" s="33"/>
      <c r="H146" s="33"/>
      <c r="I146" s="34" t="s">
        <v>4631</v>
      </c>
      <c r="J146" s="34"/>
      <c r="K146" s="34"/>
      <c r="L146" s="34"/>
      <c r="M146" s="34" t="s">
        <v>2581</v>
      </c>
      <c r="N146" s="33" t="s">
        <v>2582</v>
      </c>
      <c r="O146" s="33" t="s">
        <v>21</v>
      </c>
      <c r="P146" s="33" t="s">
        <v>2024</v>
      </c>
      <c r="Q146" s="33" t="s">
        <v>2015</v>
      </c>
      <c r="R146" s="33" t="s">
        <v>24</v>
      </c>
      <c r="S146" s="35"/>
      <c r="T146" s="33"/>
    </row>
    <row r="147" spans="1:21" ht="78.75" x14ac:dyDescent="0.25">
      <c r="A147" s="30">
        <v>145</v>
      </c>
      <c r="B147" s="33" t="s">
        <v>5427</v>
      </c>
      <c r="C147" s="33" t="s">
        <v>5425</v>
      </c>
      <c r="D147" s="33" t="s">
        <v>21</v>
      </c>
      <c r="E147" s="33"/>
      <c r="F147" s="33"/>
      <c r="G147" s="33"/>
      <c r="H147" s="33"/>
      <c r="I147" s="33" t="s">
        <v>5426</v>
      </c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1" ht="105" x14ac:dyDescent="0.25">
      <c r="A148" s="30">
        <v>146</v>
      </c>
      <c r="B148" s="31" t="s">
        <v>3930</v>
      </c>
      <c r="C148" s="33" t="s">
        <v>2583</v>
      </c>
      <c r="D148" s="33" t="s">
        <v>83</v>
      </c>
      <c r="E148" s="33" t="s">
        <v>2584</v>
      </c>
      <c r="F148" s="33">
        <v>9669840119</v>
      </c>
      <c r="G148" s="33">
        <v>7087613544</v>
      </c>
      <c r="H148" s="33"/>
      <c r="I148" s="33" t="s">
        <v>4748</v>
      </c>
      <c r="J148" s="33" t="s">
        <v>4749</v>
      </c>
      <c r="K148" s="33"/>
      <c r="L148" s="34"/>
      <c r="M148" s="33" t="s">
        <v>4750</v>
      </c>
      <c r="N148" s="33" t="s">
        <v>2585</v>
      </c>
      <c r="O148" s="33" t="s">
        <v>21</v>
      </c>
      <c r="P148" s="33" t="s">
        <v>2024</v>
      </c>
      <c r="Q148" s="33" t="s">
        <v>2015</v>
      </c>
      <c r="R148" s="33" t="s">
        <v>24</v>
      </c>
      <c r="S148" s="35"/>
      <c r="T148" s="33"/>
    </row>
    <row r="149" spans="1:21" ht="105" x14ac:dyDescent="0.25">
      <c r="A149" s="30">
        <v>147</v>
      </c>
      <c r="B149" s="33" t="s">
        <v>2586</v>
      </c>
      <c r="C149" s="33" t="s">
        <v>2587</v>
      </c>
      <c r="D149" s="33" t="s">
        <v>134</v>
      </c>
      <c r="E149" s="33" t="s">
        <v>2588</v>
      </c>
      <c r="F149" s="33">
        <v>8560097932</v>
      </c>
      <c r="G149" s="33"/>
      <c r="H149" s="33"/>
      <c r="I149" s="34" t="s">
        <v>2589</v>
      </c>
      <c r="J149" s="34" t="s">
        <v>2590</v>
      </c>
      <c r="K149" s="34" t="s">
        <v>4555</v>
      </c>
      <c r="L149" s="34"/>
      <c r="M149" s="34" t="s">
        <v>2591</v>
      </c>
      <c r="N149" s="33" t="s">
        <v>2592</v>
      </c>
      <c r="O149" s="33" t="s">
        <v>796</v>
      </c>
      <c r="P149" s="33" t="s">
        <v>2031</v>
      </c>
      <c r="Q149" s="33" t="s">
        <v>2015</v>
      </c>
      <c r="R149" s="33" t="s">
        <v>24</v>
      </c>
      <c r="S149" s="35"/>
      <c r="T149" s="33"/>
    </row>
    <row r="150" spans="1:21" ht="105" x14ac:dyDescent="0.25">
      <c r="A150" s="30">
        <v>148</v>
      </c>
      <c r="B150" s="33" t="s">
        <v>2593</v>
      </c>
      <c r="C150" s="33" t="s">
        <v>2594</v>
      </c>
      <c r="D150" s="33" t="s">
        <v>21</v>
      </c>
      <c r="E150" s="33"/>
      <c r="F150" s="33"/>
      <c r="G150" s="33" t="s">
        <v>5481</v>
      </c>
      <c r="H150" s="33"/>
      <c r="I150" s="34"/>
      <c r="J150" s="34"/>
      <c r="K150" s="34"/>
      <c r="L150" s="33"/>
      <c r="M150" s="33" t="s">
        <v>2595</v>
      </c>
      <c r="N150" s="33" t="s">
        <v>2596</v>
      </c>
      <c r="O150" s="33" t="s">
        <v>21</v>
      </c>
      <c r="P150" s="33" t="s">
        <v>2024</v>
      </c>
      <c r="Q150" s="33" t="s">
        <v>2015</v>
      </c>
      <c r="R150" s="33" t="s">
        <v>406</v>
      </c>
      <c r="S150" s="35"/>
      <c r="T150" s="33"/>
    </row>
    <row r="151" spans="1:21" ht="131.25" x14ac:dyDescent="0.25">
      <c r="A151" s="30">
        <v>149</v>
      </c>
      <c r="B151" s="33" t="s">
        <v>2597</v>
      </c>
      <c r="C151" s="33" t="s">
        <v>5469</v>
      </c>
      <c r="D151" s="33" t="s">
        <v>5470</v>
      </c>
      <c r="E151" s="33"/>
      <c r="F151" s="33">
        <v>9099914709</v>
      </c>
      <c r="G151" s="33"/>
      <c r="H151" s="33"/>
      <c r="I151" s="33" t="s">
        <v>5471</v>
      </c>
      <c r="J151" s="33"/>
      <c r="K151" s="33"/>
      <c r="L151" s="34"/>
      <c r="M151" s="34" t="s">
        <v>4751</v>
      </c>
      <c r="N151" s="33" t="s">
        <v>2598</v>
      </c>
      <c r="O151" s="33" t="s">
        <v>21</v>
      </c>
      <c r="P151" s="33" t="s">
        <v>2014</v>
      </c>
      <c r="Q151" s="33" t="s">
        <v>2015</v>
      </c>
      <c r="R151" s="33" t="s">
        <v>24</v>
      </c>
      <c r="S151" s="35"/>
      <c r="T151" s="33"/>
    </row>
    <row r="152" spans="1:21" ht="105" x14ac:dyDescent="0.35">
      <c r="A152" s="30">
        <v>150</v>
      </c>
      <c r="B152" s="33" t="s">
        <v>2599</v>
      </c>
      <c r="C152" s="33" t="s">
        <v>2600</v>
      </c>
      <c r="D152" s="33" t="s">
        <v>2601</v>
      </c>
      <c r="E152" s="33" t="s">
        <v>2602</v>
      </c>
      <c r="F152" s="33"/>
      <c r="G152" s="33"/>
      <c r="H152" s="33"/>
      <c r="I152" s="34" t="s">
        <v>4752</v>
      </c>
      <c r="J152" s="34"/>
      <c r="K152" s="34"/>
      <c r="L152" s="34"/>
      <c r="M152" s="34" t="s">
        <v>4753</v>
      </c>
      <c r="N152" s="33" t="s">
        <v>2603</v>
      </c>
      <c r="O152" s="33" t="s">
        <v>30</v>
      </c>
      <c r="P152" s="33" t="s">
        <v>2024</v>
      </c>
      <c r="Q152" s="33" t="s">
        <v>2015</v>
      </c>
      <c r="R152" s="33" t="s">
        <v>32</v>
      </c>
      <c r="S152" s="35"/>
      <c r="T152" s="33"/>
      <c r="U152" s="38"/>
    </row>
    <row r="153" spans="1:21" ht="78.75" x14ac:dyDescent="0.25">
      <c r="A153" s="30">
        <v>151</v>
      </c>
      <c r="B153" s="33" t="s">
        <v>2604</v>
      </c>
      <c r="C153" s="33" t="s">
        <v>2605</v>
      </c>
      <c r="D153" s="33" t="s">
        <v>21</v>
      </c>
      <c r="E153" s="33"/>
      <c r="F153" s="33"/>
      <c r="G153" s="33"/>
      <c r="H153" s="33"/>
      <c r="I153" s="34"/>
      <c r="J153" s="34"/>
      <c r="K153" s="34"/>
      <c r="L153" s="34"/>
      <c r="M153" s="34" t="s">
        <v>4632</v>
      </c>
      <c r="N153" s="33" t="s">
        <v>2605</v>
      </c>
      <c r="O153" s="33" t="s">
        <v>21</v>
      </c>
      <c r="P153" s="33" t="s">
        <v>2031</v>
      </c>
      <c r="Q153" s="33" t="s">
        <v>2015</v>
      </c>
      <c r="R153" s="33" t="s">
        <v>80</v>
      </c>
      <c r="S153" s="35"/>
      <c r="T153" s="33"/>
    </row>
    <row r="154" spans="1:21" ht="78.75" x14ac:dyDescent="0.25">
      <c r="A154" s="30">
        <v>152</v>
      </c>
      <c r="B154" s="33" t="s">
        <v>2606</v>
      </c>
      <c r="C154" s="33" t="s">
        <v>2607</v>
      </c>
      <c r="D154" s="33" t="s">
        <v>21</v>
      </c>
      <c r="E154" s="33"/>
      <c r="F154" s="33"/>
      <c r="G154" s="33"/>
      <c r="H154" s="33"/>
      <c r="I154" s="34"/>
      <c r="J154" s="34"/>
      <c r="K154" s="34"/>
      <c r="L154" s="34"/>
      <c r="M154" s="34" t="s">
        <v>4754</v>
      </c>
      <c r="N154" s="33" t="s">
        <v>2607</v>
      </c>
      <c r="O154" s="33" t="s">
        <v>21</v>
      </c>
      <c r="P154" s="33" t="s">
        <v>2024</v>
      </c>
      <c r="Q154" s="33" t="s">
        <v>2015</v>
      </c>
      <c r="R154" s="33" t="s">
        <v>24</v>
      </c>
      <c r="S154" s="35"/>
      <c r="T154" s="33"/>
    </row>
    <row r="155" spans="1:21" ht="105" x14ac:dyDescent="0.25">
      <c r="A155" s="30">
        <v>153</v>
      </c>
      <c r="B155" s="33" t="s">
        <v>2608</v>
      </c>
      <c r="C155" s="33" t="s">
        <v>2609</v>
      </c>
      <c r="D155" s="33" t="s">
        <v>2610</v>
      </c>
      <c r="E155" s="33" t="s">
        <v>2611</v>
      </c>
      <c r="F155" s="33">
        <v>8826010669</v>
      </c>
      <c r="G155" s="33"/>
      <c r="H155" s="33"/>
      <c r="I155" s="34" t="s">
        <v>2612</v>
      </c>
      <c r="J155" s="34"/>
      <c r="K155" s="34"/>
      <c r="L155" s="34"/>
      <c r="M155" s="34" t="s">
        <v>2613</v>
      </c>
      <c r="N155" s="33" t="s">
        <v>2614</v>
      </c>
      <c r="O155" s="33" t="s">
        <v>2615</v>
      </c>
      <c r="P155" s="33" t="s">
        <v>2031</v>
      </c>
      <c r="Q155" s="33" t="s">
        <v>2015</v>
      </c>
      <c r="R155" s="33" t="s">
        <v>24</v>
      </c>
      <c r="S155" s="35"/>
      <c r="T155" s="33"/>
    </row>
    <row r="156" spans="1:21" ht="105" x14ac:dyDescent="0.25">
      <c r="A156" s="30">
        <v>154</v>
      </c>
      <c r="B156" s="33" t="s">
        <v>2616</v>
      </c>
      <c r="C156" s="33" t="s">
        <v>2617</v>
      </c>
      <c r="D156" s="33" t="s">
        <v>2618</v>
      </c>
      <c r="E156" s="33" t="s">
        <v>2619</v>
      </c>
      <c r="F156" s="33">
        <v>9821085005</v>
      </c>
      <c r="G156" s="33"/>
      <c r="H156" s="33"/>
      <c r="I156" s="34" t="s">
        <v>4755</v>
      </c>
      <c r="J156" s="34"/>
      <c r="K156" s="34"/>
      <c r="L156" s="34"/>
      <c r="M156" s="34" t="s">
        <v>4756</v>
      </c>
      <c r="N156" s="33" t="s">
        <v>2620</v>
      </c>
      <c r="O156" s="33" t="s">
        <v>21</v>
      </c>
      <c r="P156" s="33" t="s">
        <v>2019</v>
      </c>
      <c r="Q156" s="33" t="s">
        <v>2015</v>
      </c>
      <c r="R156" s="33" t="s">
        <v>24</v>
      </c>
      <c r="S156" s="35" t="s">
        <v>49</v>
      </c>
      <c r="T156" s="33"/>
    </row>
    <row r="157" spans="1:21" ht="78.75" x14ac:dyDescent="0.25">
      <c r="A157" s="30">
        <v>155</v>
      </c>
      <c r="B157" s="33" t="s">
        <v>2621</v>
      </c>
      <c r="C157" s="33" t="s">
        <v>2622</v>
      </c>
      <c r="D157" s="33" t="s">
        <v>21</v>
      </c>
      <c r="E157" s="33">
        <v>9595124234</v>
      </c>
      <c r="F157" s="33"/>
      <c r="G157" s="33"/>
      <c r="H157" s="33"/>
      <c r="I157" s="34"/>
      <c r="J157" s="33"/>
      <c r="K157" s="34"/>
      <c r="L157" s="34"/>
      <c r="M157" s="34" t="s">
        <v>2623</v>
      </c>
      <c r="N157" s="33" t="s">
        <v>2622</v>
      </c>
      <c r="O157" s="33" t="s">
        <v>21</v>
      </c>
      <c r="P157" s="33" t="s">
        <v>2019</v>
      </c>
      <c r="Q157" s="33" t="s">
        <v>2015</v>
      </c>
      <c r="R157" s="33" t="s">
        <v>24</v>
      </c>
      <c r="S157" s="35"/>
      <c r="T157" s="33"/>
    </row>
    <row r="158" spans="1:21" ht="78.75" x14ac:dyDescent="0.25">
      <c r="A158" s="30">
        <v>156</v>
      </c>
      <c r="B158" s="33" t="s">
        <v>2629</v>
      </c>
      <c r="C158" s="33" t="s">
        <v>2630</v>
      </c>
      <c r="D158" s="33" t="s">
        <v>2631</v>
      </c>
      <c r="E158" s="33" t="s">
        <v>2632</v>
      </c>
      <c r="F158" s="33">
        <v>9654329837</v>
      </c>
      <c r="G158" s="33"/>
      <c r="H158" s="33"/>
      <c r="I158" s="34"/>
      <c r="J158" s="34"/>
      <c r="K158" s="34" t="s">
        <v>4757</v>
      </c>
      <c r="L158" s="33"/>
      <c r="M158" s="33" t="s">
        <v>4758</v>
      </c>
      <c r="N158" s="33" t="s">
        <v>2633</v>
      </c>
      <c r="O158" s="33" t="s">
        <v>30</v>
      </c>
      <c r="P158" s="33" t="s">
        <v>2031</v>
      </c>
      <c r="Q158" s="33" t="s">
        <v>2015</v>
      </c>
      <c r="R158" s="33" t="s">
        <v>24</v>
      </c>
      <c r="S158" s="35"/>
      <c r="T158" s="33"/>
    </row>
    <row r="159" spans="1:21" ht="105" x14ac:dyDescent="0.25">
      <c r="A159" s="30">
        <v>157</v>
      </c>
      <c r="B159" s="33" t="s">
        <v>3931</v>
      </c>
      <c r="C159" s="33" t="s">
        <v>5404</v>
      </c>
      <c r="D159" s="33" t="s">
        <v>2634</v>
      </c>
      <c r="E159" s="33" t="s">
        <v>2635</v>
      </c>
      <c r="F159" s="33">
        <v>9414474185</v>
      </c>
      <c r="G159" s="33"/>
      <c r="H159" s="33"/>
      <c r="I159" s="34" t="s">
        <v>4759</v>
      </c>
      <c r="J159" s="34"/>
      <c r="K159" s="34"/>
      <c r="L159" s="34"/>
      <c r="M159" s="34" t="s">
        <v>4760</v>
      </c>
      <c r="N159" s="33" t="s">
        <v>2636</v>
      </c>
      <c r="O159" s="33" t="s">
        <v>21</v>
      </c>
      <c r="P159" s="33" t="s">
        <v>2031</v>
      </c>
      <c r="Q159" s="33" t="s">
        <v>2015</v>
      </c>
      <c r="R159" s="33" t="s">
        <v>80</v>
      </c>
      <c r="S159" s="35" t="s">
        <v>49</v>
      </c>
      <c r="T159" s="33"/>
    </row>
    <row r="160" spans="1:21" ht="131.25" x14ac:dyDescent="0.25">
      <c r="A160" s="30">
        <v>158</v>
      </c>
      <c r="B160" s="33" t="s">
        <v>5519</v>
      </c>
      <c r="C160" s="33" t="s">
        <v>5340</v>
      </c>
      <c r="D160" s="33" t="s">
        <v>21</v>
      </c>
      <c r="E160" s="33"/>
      <c r="F160" s="33"/>
      <c r="G160" s="33"/>
      <c r="H160" s="33"/>
      <c r="I160" s="33" t="s">
        <v>5341</v>
      </c>
      <c r="J160" s="33"/>
      <c r="K160" s="30"/>
      <c r="L160" s="30"/>
      <c r="M160" s="30"/>
      <c r="N160" s="30"/>
      <c r="O160" s="30"/>
      <c r="P160" s="30"/>
      <c r="Q160" s="30"/>
      <c r="R160" s="30"/>
      <c r="S160" s="30"/>
      <c r="T160" s="30"/>
    </row>
    <row r="161" spans="1:20" ht="131.25" x14ac:dyDescent="0.25">
      <c r="A161" s="30">
        <v>159</v>
      </c>
      <c r="B161" s="33" t="s">
        <v>2637</v>
      </c>
      <c r="C161" s="33" t="s">
        <v>2638</v>
      </c>
      <c r="D161" s="33" t="s">
        <v>21</v>
      </c>
      <c r="E161" s="33" t="s">
        <v>2639</v>
      </c>
      <c r="F161" s="33"/>
      <c r="G161" s="33"/>
      <c r="H161" s="33"/>
      <c r="I161" s="34" t="s">
        <v>2640</v>
      </c>
      <c r="J161" s="34"/>
      <c r="K161" s="34"/>
      <c r="L161" s="34"/>
      <c r="M161" s="34" t="s">
        <v>2641</v>
      </c>
      <c r="N161" s="33" t="s">
        <v>2642</v>
      </c>
      <c r="O161" s="33" t="s">
        <v>21</v>
      </c>
      <c r="P161" s="33" t="s">
        <v>2014</v>
      </c>
      <c r="Q161" s="33" t="s">
        <v>2015</v>
      </c>
      <c r="R161" s="33" t="s">
        <v>80</v>
      </c>
      <c r="S161" s="35"/>
      <c r="T161" s="33"/>
    </row>
    <row r="162" spans="1:20" ht="105" x14ac:dyDescent="0.25">
      <c r="A162" s="30">
        <v>160</v>
      </c>
      <c r="B162" s="33" t="s">
        <v>3932</v>
      </c>
      <c r="C162" s="33" t="s">
        <v>2170</v>
      </c>
      <c r="D162" s="33" t="s">
        <v>2171</v>
      </c>
      <c r="E162" s="33">
        <v>9413181445</v>
      </c>
      <c r="F162" s="33">
        <v>9413181445</v>
      </c>
      <c r="G162" s="33"/>
      <c r="H162" s="33"/>
      <c r="I162" s="34" t="s">
        <v>4556</v>
      </c>
      <c r="J162" s="89"/>
      <c r="K162" s="34"/>
      <c r="L162" s="34" t="s">
        <v>3933</v>
      </c>
      <c r="M162" s="34" t="s">
        <v>3077</v>
      </c>
      <c r="N162" s="33" t="s">
        <v>2649</v>
      </c>
      <c r="O162" s="33" t="s">
        <v>2650</v>
      </c>
      <c r="P162" s="33" t="s">
        <v>2031</v>
      </c>
      <c r="Q162" s="33" t="s">
        <v>2015</v>
      </c>
      <c r="R162" s="33" t="s">
        <v>123</v>
      </c>
      <c r="S162" s="35"/>
      <c r="T162" s="33"/>
    </row>
    <row r="163" spans="1:20" ht="78.75" x14ac:dyDescent="0.25">
      <c r="A163" s="30">
        <v>161</v>
      </c>
      <c r="B163" s="33" t="s">
        <v>2643</v>
      </c>
      <c r="C163" s="33" t="s">
        <v>2644</v>
      </c>
      <c r="D163" s="33" t="s">
        <v>30</v>
      </c>
      <c r="E163" s="33" t="s">
        <v>2645</v>
      </c>
      <c r="F163" s="33"/>
      <c r="G163" s="33"/>
      <c r="H163" s="33"/>
      <c r="I163" s="34" t="s">
        <v>2646</v>
      </c>
      <c r="J163" s="34" t="s">
        <v>4761</v>
      </c>
      <c r="K163" s="34" t="s">
        <v>2647</v>
      </c>
      <c r="L163" s="34" t="s">
        <v>2648</v>
      </c>
      <c r="M163" s="34" t="s">
        <v>3934</v>
      </c>
      <c r="N163" s="33" t="s">
        <v>3935</v>
      </c>
      <c r="O163" s="33" t="s">
        <v>30</v>
      </c>
      <c r="P163" s="33" t="s">
        <v>2014</v>
      </c>
      <c r="Q163" s="33" t="s">
        <v>2015</v>
      </c>
      <c r="R163" s="33" t="s">
        <v>32</v>
      </c>
      <c r="S163" s="35"/>
      <c r="T163" s="33"/>
    </row>
    <row r="164" spans="1:20" ht="157.5" x14ac:dyDescent="0.25">
      <c r="A164" s="30">
        <v>162</v>
      </c>
      <c r="B164" s="33" t="s">
        <v>5280</v>
      </c>
      <c r="C164" s="33" t="s">
        <v>5281</v>
      </c>
      <c r="D164" s="33" t="s">
        <v>5282</v>
      </c>
      <c r="E164" s="33"/>
      <c r="F164" s="33"/>
      <c r="G164" s="33"/>
      <c r="H164" s="33"/>
      <c r="I164" s="33" t="s">
        <v>5283</v>
      </c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57.5" x14ac:dyDescent="0.25">
      <c r="A165" s="30">
        <v>163</v>
      </c>
      <c r="B165" s="33" t="s">
        <v>5403</v>
      </c>
      <c r="C165" s="33" t="s">
        <v>5394</v>
      </c>
      <c r="D165" s="33" t="s">
        <v>30</v>
      </c>
      <c r="E165" s="33"/>
      <c r="F165" s="33"/>
      <c r="G165" s="33"/>
      <c r="H165" s="33"/>
      <c r="I165" s="33" t="s">
        <v>5395</v>
      </c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78.75" x14ac:dyDescent="0.25">
      <c r="A166" s="30">
        <v>164</v>
      </c>
      <c r="B166" s="33" t="s">
        <v>2651</v>
      </c>
      <c r="C166" s="33" t="s">
        <v>2652</v>
      </c>
      <c r="D166" s="33" t="s">
        <v>30</v>
      </c>
      <c r="E166" s="33" t="s">
        <v>2653</v>
      </c>
      <c r="F166" s="33">
        <v>9436271831</v>
      </c>
      <c r="G166" s="33"/>
      <c r="H166" s="33"/>
      <c r="I166" s="34"/>
      <c r="J166" s="34"/>
      <c r="K166" s="34"/>
      <c r="L166" s="34"/>
      <c r="M166" s="34" t="s">
        <v>4762</v>
      </c>
      <c r="N166" s="33" t="s">
        <v>2652</v>
      </c>
      <c r="O166" s="33" t="s">
        <v>30</v>
      </c>
      <c r="P166" s="33" t="s">
        <v>2014</v>
      </c>
      <c r="Q166" s="33" t="s">
        <v>2015</v>
      </c>
      <c r="R166" s="33" t="s">
        <v>32</v>
      </c>
      <c r="S166" s="35"/>
      <c r="T166" s="33"/>
    </row>
    <row r="167" spans="1:20" ht="78.75" x14ac:dyDescent="0.25">
      <c r="A167" s="30">
        <v>165</v>
      </c>
      <c r="B167" s="33" t="s">
        <v>2654</v>
      </c>
      <c r="C167" s="33" t="s">
        <v>2655</v>
      </c>
      <c r="D167" s="33" t="s">
        <v>21</v>
      </c>
      <c r="E167" s="33" t="s">
        <v>2656</v>
      </c>
      <c r="F167" s="33"/>
      <c r="G167" s="33"/>
      <c r="H167" s="33"/>
      <c r="I167" s="34" t="s">
        <v>4763</v>
      </c>
      <c r="J167" s="34" t="s">
        <v>4764</v>
      </c>
      <c r="K167" s="34" t="s">
        <v>4765</v>
      </c>
      <c r="L167" s="34"/>
      <c r="M167" s="34" t="s">
        <v>4766</v>
      </c>
      <c r="N167" s="33" t="s">
        <v>2657</v>
      </c>
      <c r="O167" s="33" t="s">
        <v>30</v>
      </c>
      <c r="P167" s="33" t="s">
        <v>2261</v>
      </c>
      <c r="Q167" s="33" t="s">
        <v>2015</v>
      </c>
      <c r="R167" s="33" t="s">
        <v>32</v>
      </c>
      <c r="S167" s="35"/>
      <c r="T167" s="33"/>
    </row>
    <row r="168" spans="1:20" ht="105" x14ac:dyDescent="0.25">
      <c r="A168" s="30">
        <v>166</v>
      </c>
      <c r="B168" s="33" t="s">
        <v>2658</v>
      </c>
      <c r="C168" s="33" t="s">
        <v>2659</v>
      </c>
      <c r="D168" s="33" t="s">
        <v>2660</v>
      </c>
      <c r="E168" s="33" t="s">
        <v>2661</v>
      </c>
      <c r="F168" s="33">
        <v>9414294858</v>
      </c>
      <c r="G168" s="33"/>
      <c r="H168" s="33"/>
      <c r="I168" s="34" t="s">
        <v>2662</v>
      </c>
      <c r="J168" s="34"/>
      <c r="K168" s="34"/>
      <c r="L168" s="34"/>
      <c r="M168" s="34" t="s">
        <v>2663</v>
      </c>
      <c r="N168" s="33" t="s">
        <v>2664</v>
      </c>
      <c r="O168" s="33" t="s">
        <v>21</v>
      </c>
      <c r="P168" s="33" t="s">
        <v>2031</v>
      </c>
      <c r="Q168" s="33" t="s">
        <v>2015</v>
      </c>
      <c r="R168" s="33" t="s">
        <v>80</v>
      </c>
      <c r="S168" s="35"/>
      <c r="T168" s="33"/>
    </row>
    <row r="169" spans="1:20" ht="78.75" x14ac:dyDescent="0.25">
      <c r="A169" s="30">
        <v>167</v>
      </c>
      <c r="B169" s="33" t="s">
        <v>2665</v>
      </c>
      <c r="C169" s="33" t="s">
        <v>2666</v>
      </c>
      <c r="D169" s="33" t="s">
        <v>2230</v>
      </c>
      <c r="E169" s="33"/>
      <c r="F169" s="33">
        <v>9979888962</v>
      </c>
      <c r="G169" s="33"/>
      <c r="H169" s="33"/>
      <c r="I169" s="58" t="s">
        <v>5236</v>
      </c>
      <c r="J169" s="34"/>
      <c r="K169" s="34"/>
      <c r="L169" s="33"/>
      <c r="M169" s="33" t="s">
        <v>2667</v>
      </c>
      <c r="N169" s="33" t="s">
        <v>2668</v>
      </c>
      <c r="O169" s="33" t="s">
        <v>21</v>
      </c>
      <c r="P169" s="33" t="s">
        <v>2014</v>
      </c>
      <c r="Q169" s="33" t="s">
        <v>2015</v>
      </c>
      <c r="R169" s="33" t="s">
        <v>80</v>
      </c>
      <c r="S169" s="35"/>
      <c r="T169" s="33"/>
    </row>
    <row r="170" spans="1:20" ht="78.75" x14ac:dyDescent="0.25">
      <c r="A170" s="30">
        <v>168</v>
      </c>
      <c r="B170" s="33" t="s">
        <v>2669</v>
      </c>
      <c r="C170" s="33" t="s">
        <v>2670</v>
      </c>
      <c r="D170" s="33" t="s">
        <v>360</v>
      </c>
      <c r="E170" s="33">
        <v>2653020100</v>
      </c>
      <c r="F170" s="33">
        <v>9824448118</v>
      </c>
      <c r="G170" s="33">
        <v>9662061468</v>
      </c>
      <c r="H170" s="33"/>
      <c r="I170" s="34" t="s">
        <v>4767</v>
      </c>
      <c r="J170" s="34" t="s">
        <v>4768</v>
      </c>
      <c r="K170" s="34"/>
      <c r="L170" s="33"/>
      <c r="M170" s="33"/>
      <c r="N170" s="33" t="s">
        <v>2671</v>
      </c>
      <c r="O170" s="33" t="s">
        <v>21</v>
      </c>
      <c r="P170" s="33" t="s">
        <v>2014</v>
      </c>
      <c r="Q170" s="33" t="s">
        <v>2015</v>
      </c>
      <c r="R170" s="33" t="s">
        <v>80</v>
      </c>
      <c r="S170" s="35"/>
      <c r="T170" s="33"/>
    </row>
    <row r="171" spans="1:20" ht="105" x14ac:dyDescent="0.25">
      <c r="A171" s="30">
        <v>169</v>
      </c>
      <c r="B171" s="33" t="s">
        <v>4070</v>
      </c>
      <c r="C171" s="33" t="s">
        <v>4071</v>
      </c>
      <c r="D171" s="33" t="s">
        <v>2496</v>
      </c>
      <c r="E171" s="33"/>
      <c r="F171" s="33"/>
      <c r="G171" s="33"/>
      <c r="H171" s="33"/>
      <c r="I171" s="34" t="s">
        <v>4769</v>
      </c>
      <c r="J171" s="33"/>
      <c r="K171" s="33"/>
      <c r="L171" s="33"/>
      <c r="M171" s="33"/>
      <c r="N171" s="33"/>
      <c r="O171" s="33"/>
      <c r="P171" s="33" t="s">
        <v>2019</v>
      </c>
      <c r="Q171" s="33" t="s">
        <v>2015</v>
      </c>
      <c r="R171" s="33"/>
      <c r="S171" s="35"/>
      <c r="T171" s="33">
        <v>44905</v>
      </c>
    </row>
    <row r="172" spans="1:20" ht="78.75" x14ac:dyDescent="0.25">
      <c r="A172" s="30">
        <v>170</v>
      </c>
      <c r="B172" s="33" t="s">
        <v>2672</v>
      </c>
      <c r="C172" s="33" t="s">
        <v>2673</v>
      </c>
      <c r="D172" s="33" t="s">
        <v>21</v>
      </c>
      <c r="E172" s="33" t="s">
        <v>2674</v>
      </c>
      <c r="F172" s="33"/>
      <c r="G172" s="33"/>
      <c r="H172" s="33"/>
      <c r="I172" s="34" t="s">
        <v>2675</v>
      </c>
      <c r="J172" s="34"/>
      <c r="K172" s="33"/>
      <c r="L172" s="34"/>
      <c r="M172" s="34" t="s">
        <v>2676</v>
      </c>
      <c r="N172" s="33" t="s">
        <v>2677</v>
      </c>
      <c r="O172" s="33" t="s">
        <v>796</v>
      </c>
      <c r="P172" s="33" t="s">
        <v>2031</v>
      </c>
      <c r="Q172" s="33" t="s">
        <v>2015</v>
      </c>
      <c r="R172" s="33" t="s">
        <v>24</v>
      </c>
      <c r="S172" s="35"/>
      <c r="T172" s="33"/>
    </row>
    <row r="173" spans="1:20" ht="78.75" x14ac:dyDescent="0.25">
      <c r="A173" s="30">
        <v>171</v>
      </c>
      <c r="B173" s="33" t="s">
        <v>2678</v>
      </c>
      <c r="C173" s="33" t="s">
        <v>2679</v>
      </c>
      <c r="D173" s="33" t="s">
        <v>21</v>
      </c>
      <c r="E173" s="33" t="s">
        <v>2680</v>
      </c>
      <c r="F173" s="33">
        <v>9799415000</v>
      </c>
      <c r="G173" s="33">
        <v>9799459000</v>
      </c>
      <c r="H173" s="33">
        <v>9799446000</v>
      </c>
      <c r="I173" s="34" t="s">
        <v>2681</v>
      </c>
      <c r="J173" s="34" t="s">
        <v>2682</v>
      </c>
      <c r="K173" s="34"/>
      <c r="L173" s="34"/>
      <c r="M173" s="34"/>
      <c r="N173" s="33" t="s">
        <v>2683</v>
      </c>
      <c r="O173" s="33" t="s">
        <v>21</v>
      </c>
      <c r="P173" s="33" t="s">
        <v>2031</v>
      </c>
      <c r="Q173" s="33" t="s">
        <v>2015</v>
      </c>
      <c r="R173" s="33" t="s">
        <v>24</v>
      </c>
      <c r="S173" s="35" t="s">
        <v>49</v>
      </c>
      <c r="T173" s="33"/>
    </row>
    <row r="174" spans="1:20" ht="131.25" x14ac:dyDescent="0.25">
      <c r="A174" s="30">
        <v>172</v>
      </c>
      <c r="B174" s="33" t="s">
        <v>2684</v>
      </c>
      <c r="C174" s="33" t="s">
        <v>2685</v>
      </c>
      <c r="D174" s="33" t="s">
        <v>21</v>
      </c>
      <c r="E174" s="33" t="s">
        <v>2686</v>
      </c>
      <c r="F174" s="33"/>
      <c r="G174" s="33"/>
      <c r="H174" s="33"/>
      <c r="I174" s="34" t="s">
        <v>4770</v>
      </c>
      <c r="J174" s="34" t="s">
        <v>4771</v>
      </c>
      <c r="K174" s="34"/>
      <c r="L174" s="34"/>
      <c r="M174" s="34" t="s">
        <v>4772</v>
      </c>
      <c r="N174" s="33" t="s">
        <v>2687</v>
      </c>
      <c r="O174" s="33" t="s">
        <v>622</v>
      </c>
      <c r="P174" s="33" t="s">
        <v>2014</v>
      </c>
      <c r="Q174" s="33" t="s">
        <v>2015</v>
      </c>
      <c r="R174" s="33" t="s">
        <v>24</v>
      </c>
      <c r="S174" s="35"/>
      <c r="T174" s="33"/>
    </row>
    <row r="175" spans="1:20" ht="78.75" x14ac:dyDescent="0.25">
      <c r="A175" s="30">
        <v>173</v>
      </c>
      <c r="B175" s="33" t="s">
        <v>2688</v>
      </c>
      <c r="C175" s="33" t="s">
        <v>2689</v>
      </c>
      <c r="D175" s="33" t="s">
        <v>21</v>
      </c>
      <c r="E175" s="33"/>
      <c r="F175" s="33"/>
      <c r="G175" s="33"/>
      <c r="H175" s="33"/>
      <c r="I175" s="34" t="s">
        <v>2690</v>
      </c>
      <c r="J175" s="34"/>
      <c r="K175" s="34"/>
      <c r="L175" s="34"/>
      <c r="M175" s="34" t="s">
        <v>4773</v>
      </c>
      <c r="N175" s="33" t="s">
        <v>2689</v>
      </c>
      <c r="O175" s="33" t="s">
        <v>21</v>
      </c>
      <c r="P175" s="33" t="s">
        <v>2031</v>
      </c>
      <c r="Q175" s="33" t="s">
        <v>2015</v>
      </c>
      <c r="R175" s="33" t="s">
        <v>24</v>
      </c>
      <c r="S175" s="35"/>
      <c r="T175" s="33"/>
    </row>
    <row r="176" spans="1:20" ht="78.75" x14ac:dyDescent="0.25">
      <c r="A176" s="30">
        <v>174</v>
      </c>
      <c r="B176" s="33" t="s">
        <v>2691</v>
      </c>
      <c r="C176" s="33" t="s">
        <v>2692</v>
      </c>
      <c r="D176" s="33" t="s">
        <v>21</v>
      </c>
      <c r="E176" s="33"/>
      <c r="F176" s="33"/>
      <c r="G176" s="33"/>
      <c r="H176" s="33"/>
      <c r="I176" s="34"/>
      <c r="J176" s="34"/>
      <c r="K176" s="34"/>
      <c r="L176" s="33"/>
      <c r="M176" s="33" t="s">
        <v>4633</v>
      </c>
      <c r="N176" s="33" t="s">
        <v>2692</v>
      </c>
      <c r="O176" s="33" t="s">
        <v>21</v>
      </c>
      <c r="P176" s="33" t="s">
        <v>2031</v>
      </c>
      <c r="Q176" s="33" t="s">
        <v>2015</v>
      </c>
      <c r="R176" s="33" t="s">
        <v>24</v>
      </c>
      <c r="S176" s="35" t="s">
        <v>49</v>
      </c>
      <c r="T176" s="33"/>
    </row>
    <row r="177" spans="1:20" ht="105" x14ac:dyDescent="0.25">
      <c r="A177" s="30">
        <v>175</v>
      </c>
      <c r="B177" s="33" t="s">
        <v>2693</v>
      </c>
      <c r="C177" s="33" t="s">
        <v>2694</v>
      </c>
      <c r="D177" s="33" t="s">
        <v>21</v>
      </c>
      <c r="E177" s="33" t="s">
        <v>2695</v>
      </c>
      <c r="F177" s="33"/>
      <c r="G177" s="33"/>
      <c r="H177" s="33"/>
      <c r="I177" s="34" t="s">
        <v>2696</v>
      </c>
      <c r="J177" s="34"/>
      <c r="K177" s="34"/>
      <c r="L177" s="34"/>
      <c r="M177" s="34" t="s">
        <v>2697</v>
      </c>
      <c r="N177" s="33" t="s">
        <v>2694</v>
      </c>
      <c r="O177" s="33" t="s">
        <v>21</v>
      </c>
      <c r="P177" s="33" t="s">
        <v>2024</v>
      </c>
      <c r="Q177" s="33" t="s">
        <v>2015</v>
      </c>
      <c r="R177" s="33" t="s">
        <v>24</v>
      </c>
      <c r="S177" s="35"/>
      <c r="T177" s="33"/>
    </row>
    <row r="178" spans="1:20" ht="105" x14ac:dyDescent="0.25">
      <c r="A178" s="30">
        <v>176</v>
      </c>
      <c r="B178" s="33" t="s">
        <v>2698</v>
      </c>
      <c r="C178" s="33" t="s">
        <v>2699</v>
      </c>
      <c r="D178" s="33" t="s">
        <v>21</v>
      </c>
      <c r="E178" s="33"/>
      <c r="F178" s="33"/>
      <c r="G178" s="33"/>
      <c r="H178" s="33"/>
      <c r="I178" s="34"/>
      <c r="J178" s="34"/>
      <c r="K178" s="34"/>
      <c r="L178" s="34"/>
      <c r="M178" s="34" t="s">
        <v>4774</v>
      </c>
      <c r="N178" s="33" t="s">
        <v>2699</v>
      </c>
      <c r="O178" s="33" t="s">
        <v>21</v>
      </c>
      <c r="P178" s="33" t="s">
        <v>2014</v>
      </c>
      <c r="Q178" s="33" t="s">
        <v>2015</v>
      </c>
      <c r="R178" s="33" t="s">
        <v>24</v>
      </c>
      <c r="S178" s="35"/>
      <c r="T178" s="33"/>
    </row>
    <row r="179" spans="1:20" ht="157.5" x14ac:dyDescent="0.25">
      <c r="A179" s="30">
        <v>177</v>
      </c>
      <c r="B179" s="33" t="s">
        <v>2700</v>
      </c>
      <c r="C179" s="33" t="s">
        <v>2701</v>
      </c>
      <c r="D179" s="33" t="s">
        <v>2702</v>
      </c>
      <c r="E179" s="33" t="s">
        <v>2703</v>
      </c>
      <c r="F179" s="33">
        <v>9829287340</v>
      </c>
      <c r="G179" s="33">
        <v>9672970799</v>
      </c>
      <c r="H179" s="33"/>
      <c r="I179" s="34" t="s">
        <v>4775</v>
      </c>
      <c r="J179" s="34" t="s">
        <v>4776</v>
      </c>
      <c r="K179" s="34"/>
      <c r="L179" s="34"/>
      <c r="M179" s="34" t="s">
        <v>4777</v>
      </c>
      <c r="N179" s="33" t="s">
        <v>2704</v>
      </c>
      <c r="O179" s="33" t="s">
        <v>796</v>
      </c>
      <c r="P179" s="33" t="s">
        <v>2031</v>
      </c>
      <c r="Q179" s="33" t="s">
        <v>2015</v>
      </c>
      <c r="R179" s="33" t="s">
        <v>24</v>
      </c>
      <c r="S179" s="35"/>
      <c r="T179" s="33"/>
    </row>
    <row r="180" spans="1:20" ht="78.75" x14ac:dyDescent="0.25">
      <c r="A180" s="30">
        <v>178</v>
      </c>
      <c r="B180" s="33" t="s">
        <v>2705</v>
      </c>
      <c r="C180" s="33" t="s">
        <v>2706</v>
      </c>
      <c r="D180" s="33" t="s">
        <v>2707</v>
      </c>
      <c r="E180" s="33" t="s">
        <v>2708</v>
      </c>
      <c r="F180" s="33">
        <v>7665017862</v>
      </c>
      <c r="G180" s="33">
        <v>9829287340</v>
      </c>
      <c r="H180" s="33"/>
      <c r="I180" s="33" t="s">
        <v>4778</v>
      </c>
      <c r="J180" s="34"/>
      <c r="K180" s="34"/>
      <c r="L180" s="34"/>
      <c r="M180" s="58" t="s">
        <v>4634</v>
      </c>
      <c r="N180" s="33" t="s">
        <v>2709</v>
      </c>
      <c r="O180" s="33" t="s">
        <v>21</v>
      </c>
      <c r="P180" s="33" t="s">
        <v>2031</v>
      </c>
      <c r="Q180" s="33" t="s">
        <v>2015</v>
      </c>
      <c r="R180" s="33" t="s">
        <v>24</v>
      </c>
      <c r="S180" s="35"/>
      <c r="T180" s="33"/>
    </row>
    <row r="181" spans="1:20" ht="131.25" x14ac:dyDescent="0.25">
      <c r="A181" s="30">
        <v>179</v>
      </c>
      <c r="B181" s="33" t="s">
        <v>2710</v>
      </c>
      <c r="C181" s="33"/>
      <c r="D181" s="33" t="s">
        <v>2711</v>
      </c>
      <c r="E181" s="33" t="s">
        <v>2712</v>
      </c>
      <c r="F181" s="33"/>
      <c r="G181" s="33"/>
      <c r="H181" s="33"/>
      <c r="I181" s="34"/>
      <c r="J181" s="34"/>
      <c r="K181" s="34"/>
      <c r="L181" s="34"/>
      <c r="M181" s="34" t="s">
        <v>2713</v>
      </c>
      <c r="N181" s="33" t="s">
        <v>2714</v>
      </c>
      <c r="O181" s="33" t="s">
        <v>21</v>
      </c>
      <c r="P181" s="33" t="s">
        <v>2019</v>
      </c>
      <c r="Q181" s="33" t="s">
        <v>2015</v>
      </c>
      <c r="R181" s="33" t="s">
        <v>213</v>
      </c>
      <c r="S181" s="35"/>
      <c r="T181" s="33"/>
    </row>
    <row r="182" spans="1:20" ht="157.5" x14ac:dyDescent="0.25">
      <c r="A182" s="30">
        <v>180</v>
      </c>
      <c r="B182" s="33" t="s">
        <v>3936</v>
      </c>
      <c r="C182" s="33" t="s">
        <v>2715</v>
      </c>
      <c r="D182" s="33" t="s">
        <v>2716</v>
      </c>
      <c r="E182" s="33" t="s">
        <v>2717</v>
      </c>
      <c r="F182" s="33">
        <v>9601450835</v>
      </c>
      <c r="G182" s="33">
        <v>7923275056</v>
      </c>
      <c r="H182" s="33"/>
      <c r="I182" s="33" t="s">
        <v>4779</v>
      </c>
      <c r="J182" s="33" t="s">
        <v>4780</v>
      </c>
      <c r="K182" s="33" t="s">
        <v>4781</v>
      </c>
      <c r="L182" s="34"/>
      <c r="M182" s="34" t="s">
        <v>4780</v>
      </c>
      <c r="N182" s="33" t="s">
        <v>2718</v>
      </c>
      <c r="O182" s="33" t="s">
        <v>622</v>
      </c>
      <c r="P182" s="33" t="s">
        <v>2014</v>
      </c>
      <c r="Q182" s="33" t="s">
        <v>2015</v>
      </c>
      <c r="R182" s="33" t="s">
        <v>24</v>
      </c>
      <c r="S182" s="35"/>
      <c r="T182" s="33"/>
    </row>
    <row r="183" spans="1:20" ht="157.5" x14ac:dyDescent="0.35">
      <c r="A183" s="30">
        <v>181</v>
      </c>
      <c r="B183" s="33" t="s">
        <v>2720</v>
      </c>
      <c r="C183" s="33" t="s">
        <v>138</v>
      </c>
      <c r="D183" s="45" t="s">
        <v>30</v>
      </c>
      <c r="E183" s="33" t="s">
        <v>2721</v>
      </c>
      <c r="F183" s="33"/>
      <c r="G183" s="33"/>
      <c r="H183" s="33"/>
      <c r="I183" s="33" t="s">
        <v>4782</v>
      </c>
      <c r="J183" s="33"/>
      <c r="K183" s="33"/>
      <c r="L183" s="33"/>
      <c r="M183" s="33" t="s">
        <v>4783</v>
      </c>
      <c r="N183" s="33" t="s">
        <v>138</v>
      </c>
      <c r="O183" s="33" t="s">
        <v>30</v>
      </c>
      <c r="P183" s="33" t="s">
        <v>2024</v>
      </c>
      <c r="Q183" s="33" t="s">
        <v>2015</v>
      </c>
      <c r="R183" s="33" t="s">
        <v>32</v>
      </c>
      <c r="S183" s="35"/>
      <c r="T183" s="33"/>
    </row>
    <row r="184" spans="1:20" ht="105" x14ac:dyDescent="0.25">
      <c r="A184" s="30">
        <v>182</v>
      </c>
      <c r="B184" s="33" t="s">
        <v>2722</v>
      </c>
      <c r="C184" s="33" t="s">
        <v>2723</v>
      </c>
      <c r="D184" s="33" t="s">
        <v>21</v>
      </c>
      <c r="E184" s="33"/>
      <c r="F184" s="33"/>
      <c r="G184" s="33"/>
      <c r="H184" s="33"/>
      <c r="I184" s="34"/>
      <c r="J184" s="34"/>
      <c r="K184" s="34"/>
      <c r="L184" s="34"/>
      <c r="M184" s="34" t="s">
        <v>4635</v>
      </c>
      <c r="N184" s="33" t="s">
        <v>2723</v>
      </c>
      <c r="O184" s="33" t="s">
        <v>21</v>
      </c>
      <c r="P184" s="33" t="s">
        <v>2024</v>
      </c>
      <c r="Q184" s="33" t="s">
        <v>2015</v>
      </c>
      <c r="R184" s="33" t="s">
        <v>80</v>
      </c>
      <c r="S184" s="35"/>
      <c r="T184" s="33"/>
    </row>
    <row r="185" spans="1:20" ht="78.75" x14ac:dyDescent="0.25">
      <c r="A185" s="30">
        <v>183</v>
      </c>
      <c r="B185" s="33" t="s">
        <v>2724</v>
      </c>
      <c r="C185" s="33" t="s">
        <v>2725</v>
      </c>
      <c r="D185" s="33" t="s">
        <v>134</v>
      </c>
      <c r="E185" s="33">
        <v>2668260275</v>
      </c>
      <c r="F185" s="33">
        <v>9879105362</v>
      </c>
      <c r="G185" s="33"/>
      <c r="H185" s="33"/>
      <c r="I185" s="34" t="s">
        <v>4784</v>
      </c>
      <c r="J185" s="34"/>
      <c r="K185" s="34"/>
      <c r="L185" s="34"/>
      <c r="M185" s="34" t="s">
        <v>4785</v>
      </c>
      <c r="N185" s="33" t="s">
        <v>2726</v>
      </c>
      <c r="O185" s="33" t="s">
        <v>2727</v>
      </c>
      <c r="P185" s="33" t="s">
        <v>2014</v>
      </c>
      <c r="Q185" s="33" t="s">
        <v>2015</v>
      </c>
      <c r="R185" s="33" t="s">
        <v>24</v>
      </c>
      <c r="S185" s="35"/>
      <c r="T185" s="33"/>
    </row>
    <row r="186" spans="1:20" ht="78.75" x14ac:dyDescent="0.25">
      <c r="A186" s="30">
        <v>184</v>
      </c>
      <c r="B186" s="33" t="s">
        <v>2728</v>
      </c>
      <c r="C186" s="33" t="s">
        <v>2729</v>
      </c>
      <c r="D186" s="33" t="s">
        <v>21</v>
      </c>
      <c r="E186" s="33" t="s">
        <v>2730</v>
      </c>
      <c r="F186" s="33">
        <v>9993633616</v>
      </c>
      <c r="G186" s="33"/>
      <c r="H186" s="33"/>
      <c r="I186" s="34"/>
      <c r="J186" s="34"/>
      <c r="K186" s="34"/>
      <c r="L186" s="34"/>
      <c r="M186" s="34" t="s">
        <v>2731</v>
      </c>
      <c r="N186" s="33" t="s">
        <v>2729</v>
      </c>
      <c r="O186" s="33" t="s">
        <v>21</v>
      </c>
      <c r="P186" s="33" t="s">
        <v>2024</v>
      </c>
      <c r="Q186" s="33" t="s">
        <v>2015</v>
      </c>
      <c r="R186" s="34" t="s">
        <v>24</v>
      </c>
      <c r="S186" s="35"/>
      <c r="T186" s="33"/>
    </row>
    <row r="187" spans="1:20" ht="105" x14ac:dyDescent="0.25">
      <c r="A187" s="30">
        <v>185</v>
      </c>
      <c r="B187" s="33" t="s">
        <v>5416</v>
      </c>
      <c r="C187" s="33" t="s">
        <v>5414</v>
      </c>
      <c r="D187" s="33" t="s">
        <v>21</v>
      </c>
      <c r="E187" s="33"/>
      <c r="F187" s="33"/>
      <c r="G187" s="33"/>
      <c r="H187" s="57"/>
      <c r="I187" s="33" t="s">
        <v>5415</v>
      </c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31.25" x14ac:dyDescent="0.25">
      <c r="A188" s="30">
        <v>186</v>
      </c>
      <c r="B188" s="33" t="s">
        <v>2732</v>
      </c>
      <c r="C188" s="33" t="s">
        <v>2733</v>
      </c>
      <c r="D188" s="33" t="s">
        <v>21</v>
      </c>
      <c r="E188" s="33"/>
      <c r="F188" s="33"/>
      <c r="G188" s="33"/>
      <c r="H188" s="33"/>
      <c r="I188" s="34" t="s">
        <v>2734</v>
      </c>
      <c r="J188" s="34"/>
      <c r="K188" s="34"/>
      <c r="L188" s="33"/>
      <c r="M188" s="33" t="s">
        <v>2735</v>
      </c>
      <c r="N188" s="33" t="s">
        <v>2736</v>
      </c>
      <c r="O188" s="33" t="s">
        <v>796</v>
      </c>
      <c r="P188" s="33" t="s">
        <v>2031</v>
      </c>
      <c r="Q188" s="33" t="s">
        <v>2015</v>
      </c>
      <c r="R188" s="33" t="s">
        <v>24</v>
      </c>
      <c r="S188" s="35" t="s">
        <v>49</v>
      </c>
      <c r="T188" s="33"/>
    </row>
    <row r="189" spans="1:20" ht="105" x14ac:dyDescent="0.25">
      <c r="A189" s="30">
        <v>187</v>
      </c>
      <c r="B189" s="33" t="s">
        <v>2737</v>
      </c>
      <c r="C189" s="33"/>
      <c r="D189" s="33" t="s">
        <v>18</v>
      </c>
      <c r="E189" s="33" t="s">
        <v>2738</v>
      </c>
      <c r="F189" s="33">
        <v>7891515602</v>
      </c>
      <c r="G189" s="33">
        <v>7891515616</v>
      </c>
      <c r="H189" s="33">
        <v>7891515611</v>
      </c>
      <c r="I189" s="34" t="s">
        <v>2739</v>
      </c>
      <c r="J189" s="33"/>
      <c r="K189" s="34"/>
      <c r="L189" s="34"/>
      <c r="M189" s="34" t="s">
        <v>2740</v>
      </c>
      <c r="N189" s="33" t="s">
        <v>2741</v>
      </c>
      <c r="O189" s="33" t="s">
        <v>21</v>
      </c>
      <c r="P189" s="33" t="s">
        <v>2031</v>
      </c>
      <c r="Q189" s="33" t="s">
        <v>2015</v>
      </c>
      <c r="R189" s="33" t="s">
        <v>24</v>
      </c>
      <c r="S189" s="35"/>
      <c r="T189" s="33"/>
    </row>
    <row r="190" spans="1:20" ht="105" x14ac:dyDescent="0.25">
      <c r="A190" s="30">
        <v>188</v>
      </c>
      <c r="B190" s="33" t="s">
        <v>2742</v>
      </c>
      <c r="C190" s="33" t="s">
        <v>2743</v>
      </c>
      <c r="D190" s="33" t="s">
        <v>2744</v>
      </c>
      <c r="E190" s="33" t="s">
        <v>2745</v>
      </c>
      <c r="F190" s="33">
        <v>9326005765</v>
      </c>
      <c r="G190" s="33">
        <v>7588169703</v>
      </c>
      <c r="H190" s="33"/>
      <c r="I190" s="34" t="s">
        <v>2746</v>
      </c>
      <c r="J190" s="89"/>
      <c r="K190" s="34"/>
      <c r="L190" s="34"/>
      <c r="M190" s="34" t="s">
        <v>2740</v>
      </c>
      <c r="N190" s="33" t="s">
        <v>2747</v>
      </c>
      <c r="O190" s="33" t="s">
        <v>21</v>
      </c>
      <c r="P190" s="33" t="s">
        <v>2019</v>
      </c>
      <c r="Q190" s="33" t="s">
        <v>2015</v>
      </c>
      <c r="R190" s="33" t="s">
        <v>213</v>
      </c>
      <c r="S190" s="35"/>
      <c r="T190" s="33"/>
    </row>
    <row r="191" spans="1:20" ht="78.75" x14ac:dyDescent="0.25">
      <c r="A191" s="30">
        <v>189</v>
      </c>
      <c r="B191" s="33" t="s">
        <v>5509</v>
      </c>
      <c r="C191" s="33" t="s">
        <v>5510</v>
      </c>
      <c r="D191" s="33" t="s">
        <v>21</v>
      </c>
      <c r="E191" s="33"/>
      <c r="F191" s="33"/>
      <c r="G191" s="33"/>
      <c r="H191" s="33"/>
      <c r="I191" s="33" t="s">
        <v>5511</v>
      </c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05" x14ac:dyDescent="0.25">
      <c r="A192" s="30">
        <v>190</v>
      </c>
      <c r="B192" s="33" t="s">
        <v>3937</v>
      </c>
      <c r="C192" s="33" t="s">
        <v>5500</v>
      </c>
      <c r="D192" s="33" t="s">
        <v>5368</v>
      </c>
      <c r="E192" s="33"/>
      <c r="F192" s="33">
        <v>9414491443</v>
      </c>
      <c r="G192" s="33"/>
      <c r="H192" s="33"/>
      <c r="I192" s="33" t="s">
        <v>5501</v>
      </c>
      <c r="J192" s="33" t="s">
        <v>5502</v>
      </c>
      <c r="K192" s="34"/>
      <c r="L192" s="34"/>
      <c r="M192" s="34" t="s">
        <v>4636</v>
      </c>
      <c r="N192" s="33" t="s">
        <v>2719</v>
      </c>
      <c r="O192" s="33" t="s">
        <v>21</v>
      </c>
      <c r="P192" s="33" t="s">
        <v>2031</v>
      </c>
      <c r="Q192" s="33" t="s">
        <v>2015</v>
      </c>
      <c r="R192" s="33" t="s">
        <v>80</v>
      </c>
      <c r="S192" s="35" t="s">
        <v>49</v>
      </c>
      <c r="T192" s="33"/>
    </row>
    <row r="193" spans="1:20" ht="157.5" x14ac:dyDescent="0.25">
      <c r="A193" s="30">
        <v>191</v>
      </c>
      <c r="B193" s="33" t="s">
        <v>2748</v>
      </c>
      <c r="C193" s="33" t="s">
        <v>2749</v>
      </c>
      <c r="D193" s="33" t="s">
        <v>2750</v>
      </c>
      <c r="E193" s="33" t="s">
        <v>2751</v>
      </c>
      <c r="F193" s="33">
        <v>9822339405</v>
      </c>
      <c r="G193" s="33">
        <v>9075008577</v>
      </c>
      <c r="H193" s="33"/>
      <c r="I193" s="34" t="s">
        <v>4786</v>
      </c>
      <c r="J193" s="34"/>
      <c r="K193" s="34"/>
      <c r="L193" s="34"/>
      <c r="M193" s="34" t="s">
        <v>4787</v>
      </c>
      <c r="N193" s="33" t="s">
        <v>2752</v>
      </c>
      <c r="O193" s="33" t="s">
        <v>21</v>
      </c>
      <c r="P193" s="33" t="s">
        <v>2019</v>
      </c>
      <c r="Q193" s="33" t="s">
        <v>2015</v>
      </c>
      <c r="R193" s="33" t="s">
        <v>80</v>
      </c>
      <c r="S193" s="35" t="s">
        <v>49</v>
      </c>
      <c r="T193" s="33"/>
    </row>
    <row r="194" spans="1:20" ht="105" x14ac:dyDescent="0.25">
      <c r="A194" s="30">
        <v>192</v>
      </c>
      <c r="B194" s="33" t="s">
        <v>2756</v>
      </c>
      <c r="C194" s="33" t="s">
        <v>2757</v>
      </c>
      <c r="D194" s="33" t="s">
        <v>21</v>
      </c>
      <c r="E194" s="33"/>
      <c r="F194" s="33">
        <v>9909952030</v>
      </c>
      <c r="G194" s="33"/>
      <c r="H194" s="33"/>
      <c r="I194" s="34"/>
      <c r="J194" s="34"/>
      <c r="K194" s="34"/>
      <c r="L194" s="34"/>
      <c r="M194" s="34" t="s">
        <v>4788</v>
      </c>
      <c r="N194" s="33" t="s">
        <v>2757</v>
      </c>
      <c r="O194" s="33" t="s">
        <v>21</v>
      </c>
      <c r="P194" s="33" t="s">
        <v>2014</v>
      </c>
      <c r="Q194" s="33" t="s">
        <v>2015</v>
      </c>
      <c r="R194" s="33" t="s">
        <v>24</v>
      </c>
      <c r="S194" s="35"/>
      <c r="T194" s="33"/>
    </row>
    <row r="195" spans="1:20" ht="105" x14ac:dyDescent="0.25">
      <c r="A195" s="30">
        <v>193</v>
      </c>
      <c r="B195" s="33" t="s">
        <v>2758</v>
      </c>
      <c r="C195" s="33" t="s">
        <v>2759</v>
      </c>
      <c r="D195" s="33" t="s">
        <v>21</v>
      </c>
      <c r="E195" s="33" t="s">
        <v>2760</v>
      </c>
      <c r="F195" s="33"/>
      <c r="G195" s="33"/>
      <c r="H195" s="33"/>
      <c r="I195" s="34"/>
      <c r="J195" s="34"/>
      <c r="K195" s="34"/>
      <c r="L195" s="34"/>
      <c r="M195" s="34" t="s">
        <v>2761</v>
      </c>
      <c r="N195" s="33" t="s">
        <v>2762</v>
      </c>
      <c r="O195" s="33" t="s">
        <v>21</v>
      </c>
      <c r="P195" s="33" t="s">
        <v>2031</v>
      </c>
      <c r="Q195" s="33" t="s">
        <v>2015</v>
      </c>
      <c r="R195" s="33" t="s">
        <v>24</v>
      </c>
      <c r="S195" s="35"/>
      <c r="T195" s="33"/>
    </row>
    <row r="196" spans="1:20" ht="131.25" x14ac:dyDescent="0.25">
      <c r="A196" s="30">
        <v>194</v>
      </c>
      <c r="B196" s="33" t="s">
        <v>2763</v>
      </c>
      <c r="C196" s="33"/>
      <c r="D196" s="33" t="s">
        <v>18</v>
      </c>
      <c r="E196" s="33" t="s">
        <v>2764</v>
      </c>
      <c r="F196" s="33">
        <v>9425647748</v>
      </c>
      <c r="G196" s="33">
        <v>9993233374</v>
      </c>
      <c r="H196" s="33"/>
      <c r="I196" s="34" t="s">
        <v>4789</v>
      </c>
      <c r="J196" s="34"/>
      <c r="K196" s="34" t="s">
        <v>1918</v>
      </c>
      <c r="L196" s="34"/>
      <c r="M196" s="34" t="s">
        <v>4790</v>
      </c>
      <c r="N196" s="33" t="s">
        <v>2765</v>
      </c>
      <c r="O196" s="33" t="s">
        <v>21</v>
      </c>
      <c r="P196" s="33" t="s">
        <v>2024</v>
      </c>
      <c r="Q196" s="33" t="s">
        <v>2015</v>
      </c>
      <c r="R196" s="33" t="s">
        <v>24</v>
      </c>
      <c r="S196" s="35"/>
      <c r="T196" s="33"/>
    </row>
    <row r="197" spans="1:20" ht="105" x14ac:dyDescent="0.25">
      <c r="A197" s="30">
        <v>195</v>
      </c>
      <c r="B197" s="33" t="s">
        <v>2766</v>
      </c>
      <c r="C197" s="33" t="s">
        <v>2767</v>
      </c>
      <c r="D197" s="33" t="s">
        <v>1519</v>
      </c>
      <c r="E197" s="33"/>
      <c r="F197" s="33">
        <v>8561962813</v>
      </c>
      <c r="G197" s="33">
        <v>9214222666</v>
      </c>
      <c r="H197" s="33">
        <v>9672975557</v>
      </c>
      <c r="I197" s="34" t="s">
        <v>2768</v>
      </c>
      <c r="J197" s="34"/>
      <c r="K197" s="34"/>
      <c r="L197" s="34"/>
      <c r="M197" s="34" t="s">
        <v>2769</v>
      </c>
      <c r="N197" s="33" t="s">
        <v>2770</v>
      </c>
      <c r="O197" s="33" t="s">
        <v>21</v>
      </c>
      <c r="P197" s="33" t="s">
        <v>2031</v>
      </c>
      <c r="Q197" s="33" t="s">
        <v>2015</v>
      </c>
      <c r="R197" s="33" t="s">
        <v>24</v>
      </c>
      <c r="S197" s="35"/>
      <c r="T197" s="33"/>
    </row>
    <row r="198" spans="1:20" ht="78.75" x14ac:dyDescent="0.25">
      <c r="A198" s="30">
        <v>196</v>
      </c>
      <c r="B198" s="33" t="s">
        <v>2771</v>
      </c>
      <c r="C198" s="33" t="s">
        <v>2772</v>
      </c>
      <c r="D198" s="33" t="s">
        <v>21</v>
      </c>
      <c r="E198" s="33"/>
      <c r="F198" s="33">
        <v>8980004329</v>
      </c>
      <c r="G198" s="33"/>
      <c r="H198" s="33"/>
      <c r="I198" s="33"/>
      <c r="J198" s="33"/>
      <c r="K198" s="33"/>
      <c r="L198" s="33"/>
      <c r="M198" s="34" t="s">
        <v>2773</v>
      </c>
      <c r="N198" s="33" t="s">
        <v>2772</v>
      </c>
      <c r="O198" s="33" t="s">
        <v>21</v>
      </c>
      <c r="P198" s="33" t="s">
        <v>2014</v>
      </c>
      <c r="Q198" s="33" t="s">
        <v>2015</v>
      </c>
      <c r="R198" s="33" t="s">
        <v>24</v>
      </c>
      <c r="S198" s="35"/>
      <c r="T198" s="33"/>
    </row>
    <row r="199" spans="1:20" ht="131.25" x14ac:dyDescent="0.25">
      <c r="A199" s="30">
        <v>197</v>
      </c>
      <c r="B199" s="33" t="s">
        <v>2774</v>
      </c>
      <c r="C199" s="33" t="s">
        <v>2775</v>
      </c>
      <c r="D199" s="33" t="s">
        <v>21</v>
      </c>
      <c r="E199" s="33">
        <v>442730127</v>
      </c>
      <c r="F199" s="33"/>
      <c r="G199" s="33"/>
      <c r="I199" s="34" t="s">
        <v>4637</v>
      </c>
      <c r="J199" s="34"/>
      <c r="K199" s="34"/>
      <c r="L199" s="34"/>
      <c r="M199" s="34" t="s">
        <v>4638</v>
      </c>
      <c r="N199" s="33" t="s">
        <v>2775</v>
      </c>
      <c r="O199" s="33" t="s">
        <v>21</v>
      </c>
      <c r="P199" s="33" t="s">
        <v>2031</v>
      </c>
      <c r="Q199" s="33" t="s">
        <v>2015</v>
      </c>
      <c r="R199" s="33" t="s">
        <v>80</v>
      </c>
      <c r="S199" s="35"/>
      <c r="T199" s="33"/>
    </row>
    <row r="200" spans="1:20" ht="131.25" x14ac:dyDescent="0.25">
      <c r="A200" s="30">
        <v>198</v>
      </c>
      <c r="B200" s="33" t="s">
        <v>2776</v>
      </c>
      <c r="C200" s="33" t="s">
        <v>2777</v>
      </c>
      <c r="D200" s="33" t="s">
        <v>2778</v>
      </c>
      <c r="E200" s="33" t="s">
        <v>2779</v>
      </c>
      <c r="F200" s="33">
        <v>9425115872</v>
      </c>
      <c r="G200" s="33"/>
      <c r="H200" s="33"/>
      <c r="I200" s="34"/>
      <c r="J200" s="33"/>
      <c r="K200" s="34"/>
      <c r="L200" s="34"/>
      <c r="M200" s="34" t="s">
        <v>4639</v>
      </c>
      <c r="N200" s="33" t="s">
        <v>2780</v>
      </c>
      <c r="O200" s="33" t="s">
        <v>21</v>
      </c>
      <c r="P200" s="33" t="s">
        <v>2024</v>
      </c>
      <c r="Q200" s="33" t="s">
        <v>2015</v>
      </c>
      <c r="R200" s="33" t="s">
        <v>80</v>
      </c>
      <c r="S200" s="35"/>
      <c r="T200" s="33"/>
    </row>
    <row r="201" spans="1:20" ht="131.25" x14ac:dyDescent="0.25">
      <c r="A201" s="30">
        <v>199</v>
      </c>
      <c r="B201" s="33" t="s">
        <v>2781</v>
      </c>
      <c r="C201" s="33" t="s">
        <v>2146</v>
      </c>
      <c r="D201" s="33" t="s">
        <v>21</v>
      </c>
      <c r="E201" s="33" t="s">
        <v>2147</v>
      </c>
      <c r="F201" s="33"/>
      <c r="G201" s="33"/>
      <c r="H201" s="33"/>
      <c r="I201" s="34" t="s">
        <v>2149</v>
      </c>
      <c r="J201" s="33"/>
      <c r="K201" s="34"/>
      <c r="L201" s="34"/>
      <c r="M201" s="34" t="s">
        <v>2148</v>
      </c>
      <c r="N201" s="33" t="s">
        <v>2146</v>
      </c>
      <c r="O201" s="33" t="s">
        <v>21</v>
      </c>
      <c r="P201" s="33" t="s">
        <v>2024</v>
      </c>
      <c r="Q201" s="33" t="s">
        <v>2015</v>
      </c>
      <c r="R201" s="33" t="s">
        <v>80</v>
      </c>
      <c r="S201" s="35"/>
      <c r="T201" s="33"/>
    </row>
    <row r="202" spans="1:20" ht="105" x14ac:dyDescent="0.25">
      <c r="A202" s="30">
        <v>200</v>
      </c>
      <c r="B202" s="33" t="s">
        <v>2782</v>
      </c>
      <c r="C202" s="33" t="s">
        <v>2783</v>
      </c>
      <c r="D202" s="33" t="s">
        <v>2784</v>
      </c>
      <c r="E202" s="33" t="s">
        <v>2785</v>
      </c>
      <c r="F202" s="33">
        <v>9414569433</v>
      </c>
      <c r="G202" s="33">
        <v>9413186369</v>
      </c>
      <c r="H202" s="33"/>
      <c r="I202" s="34" t="s">
        <v>4640</v>
      </c>
      <c r="J202" s="34" t="s">
        <v>2786</v>
      </c>
      <c r="K202" s="34" t="s">
        <v>2787</v>
      </c>
      <c r="L202" s="34" t="s">
        <v>4791</v>
      </c>
      <c r="M202" s="34"/>
      <c r="N202" s="33" t="s">
        <v>2788</v>
      </c>
      <c r="O202" s="33" t="s">
        <v>21</v>
      </c>
      <c r="P202" s="33" t="s">
        <v>2031</v>
      </c>
      <c r="Q202" s="33" t="s">
        <v>2015</v>
      </c>
      <c r="R202" s="33" t="s">
        <v>80</v>
      </c>
      <c r="S202" s="35"/>
      <c r="T202" s="33"/>
    </row>
    <row r="203" spans="1:20" ht="105" x14ac:dyDescent="0.25">
      <c r="A203" s="30">
        <v>201</v>
      </c>
      <c r="B203" s="33" t="s">
        <v>2789</v>
      </c>
      <c r="C203" s="33" t="s">
        <v>4129</v>
      </c>
      <c r="D203" s="33" t="s">
        <v>4130</v>
      </c>
      <c r="E203" s="33" t="s">
        <v>2790</v>
      </c>
      <c r="F203" s="33">
        <v>9425763274</v>
      </c>
      <c r="G203" s="33"/>
      <c r="H203" s="33"/>
      <c r="I203" s="34" t="s">
        <v>4792</v>
      </c>
      <c r="J203" s="58" t="s">
        <v>4557</v>
      </c>
      <c r="K203" s="34"/>
      <c r="L203" s="34"/>
      <c r="M203" s="34"/>
      <c r="N203" s="33" t="s">
        <v>2791</v>
      </c>
      <c r="O203" s="33" t="s">
        <v>21</v>
      </c>
      <c r="P203" s="33" t="s">
        <v>2024</v>
      </c>
      <c r="Q203" s="33" t="s">
        <v>2015</v>
      </c>
      <c r="R203" s="33" t="s">
        <v>80</v>
      </c>
      <c r="S203" s="35" t="s">
        <v>49</v>
      </c>
      <c r="T203" s="33"/>
    </row>
    <row r="204" spans="1:20" ht="78.75" x14ac:dyDescent="0.25">
      <c r="A204" s="30">
        <v>202</v>
      </c>
      <c r="B204" s="33" t="s">
        <v>2795</v>
      </c>
      <c r="C204" s="33" t="s">
        <v>4077</v>
      </c>
      <c r="D204" s="33" t="s">
        <v>484</v>
      </c>
      <c r="E204" s="33" t="s">
        <v>4078</v>
      </c>
      <c r="F204" s="33">
        <v>9425866200</v>
      </c>
      <c r="G204" s="33">
        <v>9685205045</v>
      </c>
      <c r="H204" s="33"/>
      <c r="I204" s="58" t="s">
        <v>4079</v>
      </c>
      <c r="J204" s="34" t="s">
        <v>4558</v>
      </c>
      <c r="K204" s="34"/>
      <c r="L204" s="34"/>
      <c r="M204" s="34" t="s">
        <v>2796</v>
      </c>
      <c r="N204" s="33" t="s">
        <v>2797</v>
      </c>
      <c r="O204" s="33" t="s">
        <v>21</v>
      </c>
      <c r="P204" s="33" t="s">
        <v>2024</v>
      </c>
      <c r="Q204" s="33" t="s">
        <v>2015</v>
      </c>
      <c r="R204" s="33" t="s">
        <v>80</v>
      </c>
      <c r="S204" s="35" t="s">
        <v>49</v>
      </c>
      <c r="T204" s="33">
        <v>44844</v>
      </c>
    </row>
    <row r="205" spans="1:20" ht="105" x14ac:dyDescent="0.25">
      <c r="A205" s="30">
        <v>203</v>
      </c>
      <c r="B205" s="33" t="s">
        <v>2798</v>
      </c>
      <c r="C205" s="33"/>
      <c r="D205" s="33" t="s">
        <v>369</v>
      </c>
      <c r="E205" s="33" t="s">
        <v>2799</v>
      </c>
      <c r="F205" s="33">
        <v>9850329169</v>
      </c>
      <c r="G205" s="33">
        <v>9422029169</v>
      </c>
      <c r="H205" s="33"/>
      <c r="I205" s="34"/>
      <c r="J205" s="34"/>
      <c r="K205" s="34"/>
      <c r="L205" s="34"/>
      <c r="M205" s="34" t="s">
        <v>2800</v>
      </c>
      <c r="N205" s="33" t="s">
        <v>2801</v>
      </c>
      <c r="O205" s="33" t="s">
        <v>21</v>
      </c>
      <c r="P205" s="33" t="s">
        <v>2019</v>
      </c>
      <c r="Q205" s="33" t="s">
        <v>2015</v>
      </c>
      <c r="R205" s="33" t="s">
        <v>80</v>
      </c>
      <c r="S205" s="35" t="s">
        <v>49</v>
      </c>
      <c r="T205" s="33"/>
    </row>
    <row r="206" spans="1:20" ht="105" x14ac:dyDescent="0.25">
      <c r="A206" s="30">
        <v>204</v>
      </c>
      <c r="B206" s="33" t="s">
        <v>3938</v>
      </c>
      <c r="C206" s="33" t="s">
        <v>2792</v>
      </c>
      <c r="D206" s="33"/>
      <c r="E206" s="33" t="s">
        <v>2793</v>
      </c>
      <c r="F206" s="33">
        <v>9099993719</v>
      </c>
      <c r="G206" s="33"/>
      <c r="H206" s="33"/>
      <c r="I206" s="34" t="s">
        <v>4793</v>
      </c>
      <c r="J206" s="34" t="s">
        <v>4794</v>
      </c>
      <c r="K206" s="33"/>
      <c r="L206" s="34"/>
      <c r="M206" s="34" t="s">
        <v>4795</v>
      </c>
      <c r="N206" s="33" t="s">
        <v>2794</v>
      </c>
      <c r="O206" s="33" t="s">
        <v>622</v>
      </c>
      <c r="P206" s="33" t="s">
        <v>2014</v>
      </c>
      <c r="Q206" s="33" t="s">
        <v>2015</v>
      </c>
      <c r="R206" s="33" t="s">
        <v>32</v>
      </c>
      <c r="S206" s="35"/>
      <c r="T206" s="33"/>
    </row>
    <row r="207" spans="1:20" ht="105" x14ac:dyDescent="0.25">
      <c r="A207" s="30">
        <v>205</v>
      </c>
      <c r="B207" s="33" t="s">
        <v>2802</v>
      </c>
      <c r="C207" s="33" t="s">
        <v>2803</v>
      </c>
      <c r="D207" s="33" t="s">
        <v>21</v>
      </c>
      <c r="E207" s="33"/>
      <c r="F207" s="33"/>
      <c r="G207" s="33"/>
      <c r="H207" s="33"/>
      <c r="I207" s="34"/>
      <c r="J207" s="33"/>
      <c r="K207" s="34"/>
      <c r="L207" s="33"/>
      <c r="M207" s="33" t="s">
        <v>4796</v>
      </c>
      <c r="N207" s="33" t="s">
        <v>2803</v>
      </c>
      <c r="O207" s="33" t="s">
        <v>21</v>
      </c>
      <c r="P207" s="33" t="s">
        <v>2024</v>
      </c>
      <c r="Q207" s="33" t="s">
        <v>2015</v>
      </c>
      <c r="R207" s="33" t="s">
        <v>24</v>
      </c>
      <c r="S207" s="35"/>
      <c r="T207" s="33"/>
    </row>
    <row r="208" spans="1:20" ht="78.75" x14ac:dyDescent="0.25">
      <c r="A208" s="30">
        <v>206</v>
      </c>
      <c r="B208" s="33" t="s">
        <v>4062</v>
      </c>
      <c r="C208" s="33" t="s">
        <v>2753</v>
      </c>
      <c r="D208" s="33" t="s">
        <v>1398</v>
      </c>
      <c r="E208" s="33" t="s">
        <v>2754</v>
      </c>
      <c r="F208" s="33">
        <v>9977700545</v>
      </c>
      <c r="G208" s="33"/>
      <c r="H208" s="33"/>
      <c r="I208" s="34" t="s">
        <v>4797</v>
      </c>
      <c r="J208" s="34" t="s">
        <v>4798</v>
      </c>
      <c r="K208" s="34" t="s">
        <v>4799</v>
      </c>
      <c r="L208" s="34" t="s">
        <v>4641</v>
      </c>
      <c r="M208" s="34" t="s">
        <v>2755</v>
      </c>
      <c r="N208" s="33"/>
      <c r="O208" s="33" t="s">
        <v>21</v>
      </c>
      <c r="P208" s="33" t="s">
        <v>2024</v>
      </c>
      <c r="Q208" s="33" t="s">
        <v>2015</v>
      </c>
      <c r="R208" s="33" t="s">
        <v>24</v>
      </c>
      <c r="S208" s="35"/>
      <c r="T208" s="33"/>
    </row>
    <row r="209" spans="1:20" ht="157.5" x14ac:dyDescent="0.25">
      <c r="A209" s="30">
        <v>207</v>
      </c>
      <c r="B209" s="33" t="s">
        <v>2804</v>
      </c>
      <c r="C209" s="33" t="s">
        <v>2805</v>
      </c>
      <c r="D209" s="33" t="s">
        <v>2806</v>
      </c>
      <c r="E209" s="33" t="s">
        <v>2807</v>
      </c>
      <c r="F209" s="33"/>
      <c r="G209" s="33"/>
      <c r="H209" s="33"/>
      <c r="I209" s="34" t="s">
        <v>2808</v>
      </c>
      <c r="J209" s="34"/>
      <c r="K209" s="34"/>
      <c r="L209" s="34"/>
      <c r="M209" s="34" t="s">
        <v>2809</v>
      </c>
      <c r="N209" s="33" t="s">
        <v>2805</v>
      </c>
      <c r="O209" s="33" t="s">
        <v>2806</v>
      </c>
      <c r="P209" s="33" t="s">
        <v>2014</v>
      </c>
      <c r="Q209" s="33" t="s">
        <v>2015</v>
      </c>
      <c r="R209" s="33" t="s">
        <v>24</v>
      </c>
      <c r="S209" s="35"/>
      <c r="T209" s="33"/>
    </row>
    <row r="210" spans="1:20" ht="78.75" x14ac:dyDescent="0.25">
      <c r="A210" s="30">
        <v>208</v>
      </c>
      <c r="B210" s="33" t="s">
        <v>2810</v>
      </c>
      <c r="C210" s="33" t="s">
        <v>2811</v>
      </c>
      <c r="D210" s="33" t="s">
        <v>21</v>
      </c>
      <c r="E210" s="33"/>
      <c r="F210" s="33"/>
      <c r="G210" s="33"/>
      <c r="H210" s="101"/>
      <c r="I210" s="58" t="s">
        <v>5237</v>
      </c>
      <c r="J210" s="57" t="s">
        <v>5183</v>
      </c>
      <c r="K210" s="34"/>
      <c r="L210" s="34"/>
      <c r="M210" s="34" t="s">
        <v>2812</v>
      </c>
      <c r="N210" s="33" t="s">
        <v>2811</v>
      </c>
      <c r="O210" s="33" t="s">
        <v>21</v>
      </c>
      <c r="P210" s="33" t="s">
        <v>2024</v>
      </c>
      <c r="Q210" s="33" t="s">
        <v>2015</v>
      </c>
      <c r="R210" s="33" t="s">
        <v>406</v>
      </c>
      <c r="S210" s="35"/>
      <c r="T210" s="33"/>
    </row>
    <row r="211" spans="1:20" ht="78.75" x14ac:dyDescent="0.25">
      <c r="A211" s="30">
        <v>209</v>
      </c>
      <c r="B211" s="33" t="s">
        <v>2813</v>
      </c>
      <c r="C211" s="33" t="s">
        <v>2814</v>
      </c>
      <c r="D211" s="33" t="s">
        <v>21</v>
      </c>
      <c r="E211" s="33"/>
      <c r="F211" s="33"/>
      <c r="G211" s="33"/>
      <c r="H211" s="33"/>
      <c r="I211" s="34" t="s">
        <v>4800</v>
      </c>
      <c r="J211" s="34"/>
      <c r="K211" s="34"/>
      <c r="L211" s="33"/>
      <c r="M211" s="33" t="s">
        <v>4801</v>
      </c>
      <c r="N211" s="33" t="s">
        <v>2815</v>
      </c>
      <c r="O211" s="33" t="s">
        <v>796</v>
      </c>
      <c r="P211" s="33" t="s">
        <v>2031</v>
      </c>
      <c r="Q211" s="33" t="s">
        <v>2015</v>
      </c>
      <c r="R211" s="33" t="s">
        <v>24</v>
      </c>
      <c r="S211" s="35"/>
      <c r="T211" s="33"/>
    </row>
    <row r="212" spans="1:20" ht="131.25" x14ac:dyDescent="0.25">
      <c r="A212" s="30">
        <v>210</v>
      </c>
      <c r="B212" s="33" t="s">
        <v>2816</v>
      </c>
      <c r="C212" s="33" t="s">
        <v>2817</v>
      </c>
      <c r="D212" s="33" t="s">
        <v>21</v>
      </c>
      <c r="E212" s="33"/>
      <c r="F212" s="33"/>
      <c r="G212" s="33"/>
      <c r="H212" s="33"/>
      <c r="I212" s="34"/>
      <c r="J212" s="34"/>
      <c r="K212" s="34"/>
      <c r="L212" s="34"/>
      <c r="M212" s="34" t="s">
        <v>4802</v>
      </c>
      <c r="N212" s="33" t="s">
        <v>2817</v>
      </c>
      <c r="O212" s="33" t="s">
        <v>21</v>
      </c>
      <c r="P212" s="33" t="s">
        <v>2024</v>
      </c>
      <c r="Q212" s="33" t="s">
        <v>2015</v>
      </c>
      <c r="R212" s="33" t="s">
        <v>24</v>
      </c>
      <c r="S212" s="35"/>
      <c r="T212" s="33"/>
    </row>
    <row r="213" spans="1:20" ht="105" x14ac:dyDescent="0.25">
      <c r="A213" s="30">
        <v>211</v>
      </c>
      <c r="B213" s="33" t="s">
        <v>2818</v>
      </c>
      <c r="C213" s="33" t="s">
        <v>2819</v>
      </c>
      <c r="D213" s="33" t="s">
        <v>21</v>
      </c>
      <c r="E213" s="33" t="s">
        <v>2820</v>
      </c>
      <c r="F213" s="33"/>
      <c r="G213" s="33"/>
      <c r="H213" s="33"/>
      <c r="I213" s="34" t="s">
        <v>4642</v>
      </c>
      <c r="J213" s="34"/>
      <c r="K213" s="34"/>
      <c r="L213" s="34"/>
      <c r="M213" s="34" t="s">
        <v>2821</v>
      </c>
      <c r="N213" s="33" t="s">
        <v>2819</v>
      </c>
      <c r="O213" s="33" t="s">
        <v>21</v>
      </c>
      <c r="P213" s="33" t="s">
        <v>2024</v>
      </c>
      <c r="Q213" s="33" t="s">
        <v>2015</v>
      </c>
      <c r="R213" s="33" t="s">
        <v>80</v>
      </c>
      <c r="S213" s="35"/>
      <c r="T213" s="33"/>
    </row>
    <row r="214" spans="1:20" ht="78.75" x14ac:dyDescent="0.25">
      <c r="A214" s="30">
        <v>212</v>
      </c>
      <c r="B214" s="33" t="s">
        <v>2822</v>
      </c>
      <c r="C214" s="33" t="s">
        <v>2823</v>
      </c>
      <c r="D214" s="33" t="s">
        <v>21</v>
      </c>
      <c r="E214" s="33" t="s">
        <v>2824</v>
      </c>
      <c r="F214" s="33"/>
      <c r="G214" s="33"/>
      <c r="H214" s="33"/>
      <c r="I214" s="34"/>
      <c r="J214" s="34"/>
      <c r="K214" s="34"/>
      <c r="L214" s="33"/>
      <c r="M214" s="33" t="s">
        <v>2825</v>
      </c>
      <c r="N214" s="33" t="s">
        <v>2823</v>
      </c>
      <c r="O214" s="33" t="s">
        <v>21</v>
      </c>
      <c r="P214" s="33" t="s">
        <v>2019</v>
      </c>
      <c r="Q214" s="33" t="s">
        <v>2015</v>
      </c>
      <c r="R214" s="33" t="s">
        <v>24</v>
      </c>
      <c r="S214" s="35"/>
      <c r="T214" s="33"/>
    </row>
    <row r="215" spans="1:20" ht="105" x14ac:dyDescent="0.25">
      <c r="A215" s="30">
        <v>213</v>
      </c>
      <c r="B215" s="33" t="s">
        <v>2826</v>
      </c>
      <c r="C215" s="33" t="s">
        <v>2827</v>
      </c>
      <c r="D215" s="33" t="s">
        <v>21</v>
      </c>
      <c r="E215" s="33" t="s">
        <v>2828</v>
      </c>
      <c r="F215" s="33"/>
      <c r="G215" s="33"/>
      <c r="H215" s="33"/>
      <c r="I215" s="34"/>
      <c r="J215" s="34"/>
      <c r="K215" s="34"/>
      <c r="L215" s="34"/>
      <c r="M215" s="34" t="s">
        <v>4803</v>
      </c>
      <c r="N215" s="33" t="s">
        <v>2827</v>
      </c>
      <c r="O215" s="33" t="s">
        <v>21</v>
      </c>
      <c r="P215" s="33" t="s">
        <v>2031</v>
      </c>
      <c r="Q215" s="33" t="s">
        <v>2015</v>
      </c>
      <c r="R215" s="33" t="s">
        <v>24</v>
      </c>
      <c r="S215" s="35"/>
      <c r="T215" s="33"/>
    </row>
    <row r="216" spans="1:20" ht="131.25" x14ac:dyDescent="0.25">
      <c r="A216" s="30">
        <v>214</v>
      </c>
      <c r="B216" s="33" t="s">
        <v>2829</v>
      </c>
      <c r="C216" s="33" t="s">
        <v>2830</v>
      </c>
      <c r="D216" s="33" t="s">
        <v>1185</v>
      </c>
      <c r="E216" s="33"/>
      <c r="F216" s="33">
        <v>9284485597</v>
      </c>
      <c r="G216" s="33"/>
      <c r="H216" s="33"/>
      <c r="I216" s="34" t="s">
        <v>4804</v>
      </c>
      <c r="J216" s="34"/>
      <c r="K216" s="34"/>
      <c r="L216" s="34"/>
      <c r="M216" s="34" t="s">
        <v>4805</v>
      </c>
      <c r="N216" s="33" t="s">
        <v>2831</v>
      </c>
      <c r="O216" s="33" t="s">
        <v>21</v>
      </c>
      <c r="P216" s="33" t="s">
        <v>2019</v>
      </c>
      <c r="Q216" s="33" t="s">
        <v>2015</v>
      </c>
      <c r="R216" s="33" t="s">
        <v>24</v>
      </c>
      <c r="S216" s="35"/>
      <c r="T216" s="33"/>
    </row>
    <row r="217" spans="1:20" ht="78.75" x14ac:dyDescent="0.25">
      <c r="A217" s="30">
        <v>215</v>
      </c>
      <c r="B217" s="33" t="s">
        <v>2832</v>
      </c>
      <c r="C217" s="33"/>
      <c r="D217" s="33"/>
      <c r="E217" s="33"/>
      <c r="F217" s="33"/>
      <c r="G217" s="33"/>
      <c r="H217" s="33"/>
      <c r="I217" s="34"/>
      <c r="J217" s="34"/>
      <c r="K217" s="33"/>
      <c r="L217" s="34"/>
      <c r="M217" s="58" t="s">
        <v>5183</v>
      </c>
      <c r="N217" s="33" t="s">
        <v>2833</v>
      </c>
      <c r="O217" s="33" t="s">
        <v>21</v>
      </c>
      <c r="P217" s="33" t="s">
        <v>2024</v>
      </c>
      <c r="Q217" s="33" t="s">
        <v>2015</v>
      </c>
      <c r="R217" s="33" t="s">
        <v>24</v>
      </c>
      <c r="S217" s="35"/>
      <c r="T217" s="33"/>
    </row>
    <row r="218" spans="1:20" ht="105" x14ac:dyDescent="0.25">
      <c r="A218" s="30">
        <v>216</v>
      </c>
      <c r="B218" s="33" t="s">
        <v>3939</v>
      </c>
      <c r="C218" s="33" t="s">
        <v>2834</v>
      </c>
      <c r="D218" s="33" t="s">
        <v>2835</v>
      </c>
      <c r="E218" s="33"/>
      <c r="F218" s="33" t="s">
        <v>2836</v>
      </c>
      <c r="G218" s="33">
        <v>9428049253</v>
      </c>
      <c r="H218" s="33"/>
      <c r="I218" s="34" t="s">
        <v>4806</v>
      </c>
      <c r="J218" s="34" t="s">
        <v>4807</v>
      </c>
      <c r="K218" s="34"/>
      <c r="L218" s="34"/>
      <c r="M218" s="34" t="s">
        <v>4808</v>
      </c>
      <c r="N218" s="33" t="s">
        <v>2837</v>
      </c>
      <c r="O218" s="33" t="s">
        <v>21</v>
      </c>
      <c r="P218" s="33" t="s">
        <v>2014</v>
      </c>
      <c r="Q218" s="33" t="s">
        <v>2015</v>
      </c>
      <c r="R218" s="33" t="s">
        <v>24</v>
      </c>
      <c r="S218" s="35"/>
      <c r="T218" s="33"/>
    </row>
    <row r="219" spans="1:20" ht="105" x14ac:dyDescent="0.25">
      <c r="A219" s="30">
        <v>217</v>
      </c>
      <c r="B219" s="33" t="s">
        <v>2838</v>
      </c>
      <c r="C219" s="33" t="s">
        <v>2839</v>
      </c>
      <c r="D219" s="33" t="s">
        <v>2840</v>
      </c>
      <c r="E219" s="33" t="s">
        <v>2841</v>
      </c>
      <c r="F219" s="33">
        <v>9922930166</v>
      </c>
      <c r="G219" s="33"/>
      <c r="H219" s="33"/>
      <c r="I219" s="58" t="s">
        <v>4809</v>
      </c>
      <c r="J219" s="34"/>
      <c r="K219" s="34"/>
      <c r="L219" s="33"/>
      <c r="M219" s="57" t="s">
        <v>4810</v>
      </c>
      <c r="N219" s="33" t="s">
        <v>2842</v>
      </c>
      <c r="O219" s="33" t="s">
        <v>21</v>
      </c>
      <c r="P219" s="33" t="s">
        <v>2019</v>
      </c>
      <c r="Q219" s="33" t="s">
        <v>2015</v>
      </c>
      <c r="R219" s="33" t="s">
        <v>80</v>
      </c>
      <c r="S219" s="35" t="s">
        <v>49</v>
      </c>
      <c r="T219" s="33"/>
    </row>
    <row r="220" spans="1:20" ht="131.25" x14ac:dyDescent="0.25">
      <c r="A220" s="30">
        <v>218</v>
      </c>
      <c r="B220" s="33" t="s">
        <v>2843</v>
      </c>
      <c r="C220" s="33" t="s">
        <v>2844</v>
      </c>
      <c r="D220" s="33" t="s">
        <v>144</v>
      </c>
      <c r="E220" s="33"/>
      <c r="F220" s="33"/>
      <c r="G220" s="33"/>
      <c r="H220" s="33"/>
      <c r="I220" s="34"/>
      <c r="J220" s="34"/>
      <c r="K220" s="33"/>
      <c r="L220" s="34"/>
      <c r="M220" s="34" t="s">
        <v>4811</v>
      </c>
      <c r="N220" s="33" t="s">
        <v>2844</v>
      </c>
      <c r="O220" s="33" t="s">
        <v>144</v>
      </c>
      <c r="P220" s="33" t="s">
        <v>2031</v>
      </c>
      <c r="Q220" s="33" t="s">
        <v>2015</v>
      </c>
      <c r="R220" s="33" t="s">
        <v>80</v>
      </c>
      <c r="S220" s="35"/>
      <c r="T220" s="33"/>
    </row>
    <row r="221" spans="1:20" ht="78.75" x14ac:dyDescent="0.25">
      <c r="A221" s="30">
        <v>219</v>
      </c>
      <c r="B221" s="33" t="s">
        <v>2845</v>
      </c>
      <c r="C221" s="33" t="s">
        <v>2846</v>
      </c>
      <c r="D221" s="33" t="s">
        <v>134</v>
      </c>
      <c r="E221" s="33" t="s">
        <v>2847</v>
      </c>
      <c r="F221" s="33">
        <v>9427858717</v>
      </c>
      <c r="G221" s="33"/>
      <c r="H221" s="33"/>
      <c r="I221" s="34"/>
      <c r="J221" s="33"/>
      <c r="K221" s="34"/>
      <c r="L221" s="34"/>
      <c r="M221" s="34"/>
      <c r="N221" s="33" t="s">
        <v>2848</v>
      </c>
      <c r="O221" s="33" t="s">
        <v>21</v>
      </c>
      <c r="P221" s="33" t="s">
        <v>2014</v>
      </c>
      <c r="Q221" s="33" t="s">
        <v>2015</v>
      </c>
      <c r="R221" s="33" t="s">
        <v>80</v>
      </c>
      <c r="S221" s="35"/>
      <c r="T221" s="33"/>
    </row>
    <row r="222" spans="1:20" ht="105" x14ac:dyDescent="0.25">
      <c r="A222" s="30">
        <v>220</v>
      </c>
      <c r="B222" s="33" t="s">
        <v>2849</v>
      </c>
      <c r="C222" s="33" t="s">
        <v>2850</v>
      </c>
      <c r="D222" s="33" t="s">
        <v>30</v>
      </c>
      <c r="E222" s="33" t="s">
        <v>2851</v>
      </c>
      <c r="F222" s="33">
        <v>9426148426</v>
      </c>
      <c r="G222" s="33"/>
      <c r="H222" s="33"/>
      <c r="I222" s="34"/>
      <c r="J222" s="33"/>
      <c r="K222" s="34"/>
      <c r="L222" s="34"/>
      <c r="M222" s="34" t="s">
        <v>4812</v>
      </c>
      <c r="N222" s="33" t="s">
        <v>2852</v>
      </c>
      <c r="O222" s="33" t="s">
        <v>30</v>
      </c>
      <c r="P222" s="33" t="s">
        <v>2014</v>
      </c>
      <c r="Q222" s="33" t="s">
        <v>2015</v>
      </c>
      <c r="R222" s="33" t="s">
        <v>32</v>
      </c>
      <c r="S222" s="35"/>
      <c r="T222" s="33"/>
    </row>
    <row r="223" spans="1:20" ht="131.25" x14ac:dyDescent="0.25">
      <c r="A223" s="30">
        <v>221</v>
      </c>
      <c r="B223" s="33" t="s">
        <v>2853</v>
      </c>
      <c r="C223" s="33" t="s">
        <v>2854</v>
      </c>
      <c r="D223" s="33" t="s">
        <v>168</v>
      </c>
      <c r="E223" s="28" t="s">
        <v>2855</v>
      </c>
      <c r="F223" s="33">
        <v>9426705365</v>
      </c>
      <c r="G223" s="33"/>
      <c r="H223" s="33"/>
      <c r="I223" s="34" t="s">
        <v>2856</v>
      </c>
      <c r="J223" s="34"/>
      <c r="K223" s="34"/>
      <c r="L223" s="34"/>
      <c r="M223" s="34" t="s">
        <v>2857</v>
      </c>
      <c r="N223" s="33" t="s">
        <v>2858</v>
      </c>
      <c r="O223" s="33" t="s">
        <v>144</v>
      </c>
      <c r="P223" s="33" t="s">
        <v>2014</v>
      </c>
      <c r="Q223" s="33" t="s">
        <v>2015</v>
      </c>
      <c r="R223" s="34" t="s">
        <v>80</v>
      </c>
      <c r="S223" s="35"/>
      <c r="T223" s="33"/>
    </row>
    <row r="224" spans="1:20" ht="105" x14ac:dyDescent="0.25">
      <c r="A224" s="30">
        <v>222</v>
      </c>
      <c r="B224" s="33" t="s">
        <v>2859</v>
      </c>
      <c r="C224" s="33" t="s">
        <v>2860</v>
      </c>
      <c r="D224" s="33" t="s">
        <v>2861</v>
      </c>
      <c r="E224" s="33"/>
      <c r="F224" s="33"/>
      <c r="G224" s="33"/>
      <c r="H224" s="33"/>
      <c r="I224" s="34"/>
      <c r="J224" s="34"/>
      <c r="K224" s="34"/>
      <c r="L224" s="34"/>
      <c r="M224" s="34" t="s">
        <v>4813</v>
      </c>
      <c r="N224" s="33" t="s">
        <v>2860</v>
      </c>
      <c r="O224" s="33" t="s">
        <v>21</v>
      </c>
      <c r="P224" s="33" t="s">
        <v>2014</v>
      </c>
      <c r="Q224" s="33" t="s">
        <v>2015</v>
      </c>
      <c r="R224" s="33" t="s">
        <v>24</v>
      </c>
      <c r="S224" s="35"/>
      <c r="T224" s="33"/>
    </row>
    <row r="225" spans="1:20" ht="131.25" x14ac:dyDescent="0.25">
      <c r="A225" s="30">
        <v>223</v>
      </c>
      <c r="B225" s="33" t="s">
        <v>2862</v>
      </c>
      <c r="C225" s="33" t="s">
        <v>2863</v>
      </c>
      <c r="D225" s="33" t="s">
        <v>21</v>
      </c>
      <c r="E225" s="33">
        <v>7554700983</v>
      </c>
      <c r="F225" s="33"/>
      <c r="G225" s="33"/>
      <c r="H225" s="33"/>
      <c r="I225" s="34"/>
      <c r="J225" s="34"/>
      <c r="K225" s="34"/>
      <c r="L225" s="33"/>
      <c r="M225" s="33"/>
      <c r="N225" s="33" t="s">
        <v>2863</v>
      </c>
      <c r="O225" s="33" t="s">
        <v>21</v>
      </c>
      <c r="P225" s="33" t="s">
        <v>2024</v>
      </c>
      <c r="Q225" s="33" t="s">
        <v>2015</v>
      </c>
      <c r="R225" s="33" t="s">
        <v>24</v>
      </c>
      <c r="S225" s="35"/>
      <c r="T225" s="33"/>
    </row>
    <row r="226" spans="1:20" ht="183.75" x14ac:dyDescent="0.25">
      <c r="A226" s="30">
        <v>224</v>
      </c>
      <c r="B226" s="33" t="s">
        <v>2864</v>
      </c>
      <c r="C226" s="33" t="s">
        <v>5550</v>
      </c>
      <c r="D226" s="33" t="s">
        <v>2271</v>
      </c>
      <c r="E226" s="33" t="s">
        <v>2865</v>
      </c>
      <c r="F226" s="33">
        <v>9825770006</v>
      </c>
      <c r="G226" s="33">
        <v>9974175593</v>
      </c>
      <c r="H226" s="33"/>
      <c r="I226" s="33" t="s">
        <v>5551</v>
      </c>
      <c r="J226" s="33" t="s">
        <v>5552</v>
      </c>
      <c r="K226" s="33"/>
      <c r="L226" s="33"/>
      <c r="M226" s="33" t="s">
        <v>4814</v>
      </c>
      <c r="N226" s="33" t="s">
        <v>2866</v>
      </c>
      <c r="O226" s="33" t="s">
        <v>21</v>
      </c>
      <c r="P226" s="33" t="s">
        <v>2014</v>
      </c>
      <c r="Q226" s="33" t="s">
        <v>2015</v>
      </c>
      <c r="R226" s="33" t="s">
        <v>80</v>
      </c>
      <c r="S226" s="35"/>
      <c r="T226" s="33"/>
    </row>
    <row r="227" spans="1:20" ht="210" x14ac:dyDescent="0.25">
      <c r="A227" s="30">
        <v>225</v>
      </c>
      <c r="B227" s="33" t="s">
        <v>2867</v>
      </c>
      <c r="C227" s="33" t="s">
        <v>2868</v>
      </c>
      <c r="D227" s="33" t="s">
        <v>2869</v>
      </c>
      <c r="E227" s="33" t="s">
        <v>2870</v>
      </c>
      <c r="F227" s="33">
        <v>9422796644</v>
      </c>
      <c r="G227" s="33"/>
      <c r="H227" s="33"/>
      <c r="I227" s="34" t="s">
        <v>4815</v>
      </c>
      <c r="J227" s="34"/>
      <c r="K227" s="33"/>
      <c r="L227" s="34"/>
      <c r="M227" s="34" t="s">
        <v>4816</v>
      </c>
      <c r="N227" s="33" t="s">
        <v>2871</v>
      </c>
      <c r="O227" s="33" t="s">
        <v>21</v>
      </c>
      <c r="P227" s="33" t="s">
        <v>2019</v>
      </c>
      <c r="Q227" s="33" t="s">
        <v>2015</v>
      </c>
      <c r="R227" s="33" t="s">
        <v>80</v>
      </c>
      <c r="S227" s="35" t="s">
        <v>49</v>
      </c>
      <c r="T227" s="33"/>
    </row>
    <row r="228" spans="1:20" ht="105" x14ac:dyDescent="0.25">
      <c r="A228" s="30">
        <v>226</v>
      </c>
      <c r="B228" s="33" t="s">
        <v>2872</v>
      </c>
      <c r="C228" s="33" t="s">
        <v>2873</v>
      </c>
      <c r="D228" s="33" t="s">
        <v>30</v>
      </c>
      <c r="E228" s="33" t="s">
        <v>2874</v>
      </c>
      <c r="F228" s="33">
        <v>8962115076</v>
      </c>
      <c r="G228" s="33"/>
      <c r="H228" s="33"/>
      <c r="I228" s="34" t="s">
        <v>4817</v>
      </c>
      <c r="J228" s="34"/>
      <c r="K228" s="34"/>
      <c r="L228" s="34"/>
      <c r="M228" s="34" t="s">
        <v>4818</v>
      </c>
      <c r="N228" s="33" t="s">
        <v>2873</v>
      </c>
      <c r="O228" s="33" t="s">
        <v>30</v>
      </c>
      <c r="P228" s="33" t="s">
        <v>2024</v>
      </c>
      <c r="Q228" s="33" t="s">
        <v>2015</v>
      </c>
      <c r="R228" s="33" t="s">
        <v>32</v>
      </c>
      <c r="S228" s="35"/>
      <c r="T228" s="33"/>
    </row>
    <row r="229" spans="1:20" ht="78.75" x14ac:dyDescent="0.25">
      <c r="A229" s="30">
        <v>227</v>
      </c>
      <c r="B229" s="33" t="s">
        <v>2875</v>
      </c>
      <c r="C229" s="33" t="s">
        <v>2876</v>
      </c>
      <c r="D229" s="33" t="s">
        <v>2750</v>
      </c>
      <c r="E229" s="33" t="s">
        <v>2877</v>
      </c>
      <c r="F229" s="33">
        <v>8788948874</v>
      </c>
      <c r="G229" s="33"/>
      <c r="H229" s="33"/>
      <c r="I229" s="34" t="s">
        <v>4819</v>
      </c>
      <c r="J229" s="34"/>
      <c r="K229" s="33" t="s">
        <v>4559</v>
      </c>
      <c r="L229" s="34"/>
      <c r="M229" s="34" t="s">
        <v>4820</v>
      </c>
      <c r="N229" s="33" t="s">
        <v>2878</v>
      </c>
      <c r="O229" s="33" t="s">
        <v>21</v>
      </c>
      <c r="P229" s="33" t="s">
        <v>2019</v>
      </c>
      <c r="Q229" s="33" t="s">
        <v>2015</v>
      </c>
      <c r="R229" s="33" t="s">
        <v>80</v>
      </c>
      <c r="S229" s="35" t="s">
        <v>49</v>
      </c>
      <c r="T229" s="33"/>
    </row>
    <row r="230" spans="1:20" ht="131.25" x14ac:dyDescent="0.25">
      <c r="A230" s="30">
        <v>228</v>
      </c>
      <c r="B230" s="33" t="s">
        <v>2879</v>
      </c>
      <c r="C230" s="33" t="s">
        <v>2880</v>
      </c>
      <c r="D230" s="33" t="s">
        <v>2881</v>
      </c>
      <c r="E230" s="33" t="s">
        <v>2882</v>
      </c>
      <c r="F230" s="33">
        <v>9824232132</v>
      </c>
      <c r="G230" s="33"/>
      <c r="H230" s="33"/>
      <c r="I230" s="34" t="s">
        <v>4821</v>
      </c>
      <c r="J230" s="34" t="s">
        <v>4643</v>
      </c>
      <c r="K230" s="34"/>
      <c r="L230" s="33"/>
      <c r="M230" s="33" t="s">
        <v>4644</v>
      </c>
      <c r="N230" s="33" t="s">
        <v>2883</v>
      </c>
      <c r="O230" s="33" t="s">
        <v>144</v>
      </c>
      <c r="P230" s="33" t="s">
        <v>2014</v>
      </c>
      <c r="Q230" s="33" t="s">
        <v>2015</v>
      </c>
      <c r="R230" s="33" t="s">
        <v>80</v>
      </c>
      <c r="S230" s="35"/>
      <c r="T230" s="33"/>
    </row>
    <row r="231" spans="1:20" ht="131.25" x14ac:dyDescent="0.25">
      <c r="A231" s="30">
        <v>229</v>
      </c>
      <c r="B231" s="33" t="s">
        <v>3916</v>
      </c>
      <c r="C231" s="33" t="s">
        <v>2918</v>
      </c>
      <c r="D231" s="33" t="s">
        <v>2919</v>
      </c>
      <c r="E231" s="33" t="s">
        <v>2920</v>
      </c>
      <c r="F231" s="33"/>
      <c r="G231" s="33"/>
      <c r="H231" s="33"/>
      <c r="I231" s="34" t="s">
        <v>4822</v>
      </c>
      <c r="J231" s="34" t="s">
        <v>4823</v>
      </c>
      <c r="K231" s="33"/>
      <c r="L231" s="34"/>
      <c r="M231" s="34" t="s">
        <v>4824</v>
      </c>
      <c r="N231" s="33" t="s">
        <v>2921</v>
      </c>
      <c r="O231" s="33" t="s">
        <v>21</v>
      </c>
      <c r="P231" s="33" t="s">
        <v>2019</v>
      </c>
      <c r="Q231" s="33" t="s">
        <v>2015</v>
      </c>
      <c r="R231" s="33" t="s">
        <v>80</v>
      </c>
      <c r="S231" s="35"/>
      <c r="T231" s="33"/>
    </row>
    <row r="232" spans="1:20" ht="131.25" x14ac:dyDescent="0.25">
      <c r="A232" s="30">
        <v>230</v>
      </c>
      <c r="B232" s="33" t="s">
        <v>2884</v>
      </c>
      <c r="C232" s="33" t="s">
        <v>2885</v>
      </c>
      <c r="D232" s="33" t="s">
        <v>2886</v>
      </c>
      <c r="E232" s="33" t="s">
        <v>2887</v>
      </c>
      <c r="F232" s="33">
        <v>9974955177</v>
      </c>
      <c r="G232" s="33"/>
      <c r="H232" s="33"/>
      <c r="I232" s="34" t="s">
        <v>4825</v>
      </c>
      <c r="J232" s="34"/>
      <c r="K232" s="34"/>
      <c r="L232" s="34"/>
      <c r="M232" s="34" t="s">
        <v>4826</v>
      </c>
      <c r="N232" s="33" t="s">
        <v>2888</v>
      </c>
      <c r="O232" s="33" t="s">
        <v>21</v>
      </c>
      <c r="P232" s="33" t="s">
        <v>2014</v>
      </c>
      <c r="Q232" s="33" t="s">
        <v>2015</v>
      </c>
      <c r="R232" s="33" t="s">
        <v>80</v>
      </c>
      <c r="S232" s="35"/>
      <c r="T232" s="33"/>
    </row>
    <row r="233" spans="1:20" ht="131.25" x14ac:dyDescent="0.25">
      <c r="A233" s="30">
        <v>231</v>
      </c>
      <c r="B233" s="33" t="s">
        <v>2889</v>
      </c>
      <c r="C233" s="33"/>
      <c r="D233" s="33" t="s">
        <v>18</v>
      </c>
      <c r="E233" s="33" t="s">
        <v>2890</v>
      </c>
      <c r="F233" s="33">
        <v>9819695239</v>
      </c>
      <c r="G233" s="33"/>
      <c r="H233" s="33"/>
      <c r="I233" s="34" t="s">
        <v>4645</v>
      </c>
      <c r="J233" s="36"/>
      <c r="K233" s="34"/>
      <c r="L233" s="34"/>
      <c r="M233" s="34"/>
      <c r="N233" s="33" t="s">
        <v>2891</v>
      </c>
      <c r="O233" s="33" t="s">
        <v>796</v>
      </c>
      <c r="P233" s="33" t="s">
        <v>2031</v>
      </c>
      <c r="Q233" s="33" t="s">
        <v>2015</v>
      </c>
      <c r="R233" s="33" t="s">
        <v>24</v>
      </c>
      <c r="S233" s="35"/>
      <c r="T233" s="33"/>
    </row>
    <row r="234" spans="1:20" ht="157.5" x14ac:dyDescent="0.25">
      <c r="A234" s="30">
        <v>232</v>
      </c>
      <c r="B234" s="33" t="s">
        <v>2892</v>
      </c>
      <c r="C234" s="33" t="s">
        <v>5466</v>
      </c>
      <c r="D234" s="33" t="s">
        <v>2893</v>
      </c>
      <c r="E234" s="33" t="s">
        <v>5369</v>
      </c>
      <c r="F234" s="33">
        <v>8764044384</v>
      </c>
      <c r="G234" s="33">
        <v>7851023273</v>
      </c>
      <c r="H234" s="33"/>
      <c r="I234" s="33" t="s">
        <v>5465</v>
      </c>
      <c r="J234" s="34"/>
      <c r="K234" s="34"/>
      <c r="L234" s="33"/>
      <c r="M234" s="33" t="s">
        <v>2894</v>
      </c>
      <c r="N234" s="33" t="s">
        <v>2895</v>
      </c>
      <c r="O234" s="33" t="s">
        <v>796</v>
      </c>
      <c r="P234" s="33" t="s">
        <v>2031</v>
      </c>
      <c r="Q234" s="33" t="s">
        <v>2015</v>
      </c>
      <c r="R234" s="33" t="s">
        <v>24</v>
      </c>
      <c r="S234" s="35" t="s">
        <v>49</v>
      </c>
      <c r="T234" s="33"/>
    </row>
    <row r="235" spans="1:20" ht="78.75" x14ac:dyDescent="0.25">
      <c r="A235" s="30">
        <v>233</v>
      </c>
      <c r="B235" s="33" t="s">
        <v>2896</v>
      </c>
      <c r="C235" s="33" t="s">
        <v>2897</v>
      </c>
      <c r="D235" s="33" t="s">
        <v>21</v>
      </c>
      <c r="E235" s="33"/>
      <c r="F235" s="33"/>
      <c r="G235" s="33"/>
      <c r="H235" s="33"/>
      <c r="I235" s="34"/>
      <c r="J235" s="33"/>
      <c r="K235" s="34"/>
      <c r="L235" s="34"/>
      <c r="M235" s="58"/>
      <c r="N235" s="33" t="s">
        <v>2897</v>
      </c>
      <c r="O235" s="33" t="s">
        <v>21</v>
      </c>
      <c r="P235" s="33" t="s">
        <v>2024</v>
      </c>
      <c r="Q235" s="33" t="s">
        <v>2015</v>
      </c>
      <c r="R235" s="33" t="s">
        <v>24</v>
      </c>
      <c r="S235" s="35"/>
      <c r="T235" s="33"/>
    </row>
    <row r="236" spans="1:20" ht="131.25" x14ac:dyDescent="0.25">
      <c r="A236" s="30">
        <v>234</v>
      </c>
      <c r="B236" s="33" t="s">
        <v>2898</v>
      </c>
      <c r="C236" s="33" t="s">
        <v>2899</v>
      </c>
      <c r="D236" s="33" t="s">
        <v>21</v>
      </c>
      <c r="E236" s="33"/>
      <c r="F236" s="33"/>
      <c r="G236" s="33"/>
      <c r="H236" s="33"/>
      <c r="I236" s="34" t="s">
        <v>4646</v>
      </c>
      <c r="J236" s="34"/>
      <c r="K236" s="34"/>
      <c r="L236" s="34"/>
      <c r="M236" s="34" t="s">
        <v>2900</v>
      </c>
      <c r="N236" s="33" t="s">
        <v>2899</v>
      </c>
      <c r="O236" s="33" t="s">
        <v>21</v>
      </c>
      <c r="P236" s="33" t="s">
        <v>2024</v>
      </c>
      <c r="Q236" s="33" t="s">
        <v>2015</v>
      </c>
      <c r="R236" s="33" t="s">
        <v>24</v>
      </c>
      <c r="S236" s="35" t="s">
        <v>49</v>
      </c>
      <c r="T236" s="33"/>
    </row>
    <row r="237" spans="1:20" ht="105" x14ac:dyDescent="0.25">
      <c r="A237" s="30">
        <v>235</v>
      </c>
      <c r="B237" s="33" t="s">
        <v>2901</v>
      </c>
      <c r="C237" s="33" t="s">
        <v>2902</v>
      </c>
      <c r="D237" s="33" t="s">
        <v>2903</v>
      </c>
      <c r="E237" s="33" t="s">
        <v>2904</v>
      </c>
      <c r="F237" s="33">
        <v>9462359778</v>
      </c>
      <c r="G237" s="33"/>
      <c r="H237" s="33"/>
      <c r="I237" s="34" t="s">
        <v>4827</v>
      </c>
      <c r="J237" s="34" t="s">
        <v>4828</v>
      </c>
      <c r="K237" s="34"/>
      <c r="L237" s="33"/>
      <c r="M237" s="33" t="s">
        <v>4647</v>
      </c>
      <c r="N237" s="33" t="s">
        <v>2905</v>
      </c>
      <c r="O237" s="33" t="s">
        <v>21</v>
      </c>
      <c r="P237" s="33" t="s">
        <v>2031</v>
      </c>
      <c r="Q237" s="33" t="s">
        <v>2015</v>
      </c>
      <c r="R237" s="33" t="s">
        <v>24</v>
      </c>
      <c r="S237" s="35"/>
      <c r="T237" s="33"/>
    </row>
    <row r="238" spans="1:20" ht="78.75" x14ac:dyDescent="0.25">
      <c r="A238" s="30">
        <v>236</v>
      </c>
      <c r="B238" s="33" t="s">
        <v>2906</v>
      </c>
      <c r="C238" s="33"/>
      <c r="D238" s="33"/>
      <c r="E238" s="33"/>
      <c r="F238" s="33"/>
      <c r="G238" s="33"/>
      <c r="H238" s="33"/>
      <c r="I238" s="34" t="s">
        <v>4648</v>
      </c>
      <c r="J238" s="34"/>
      <c r="K238" s="34"/>
      <c r="L238" s="33"/>
      <c r="M238" s="33" t="s">
        <v>2907</v>
      </c>
      <c r="N238" s="33" t="s">
        <v>2908</v>
      </c>
      <c r="O238" s="33" t="s">
        <v>21</v>
      </c>
      <c r="P238" s="33" t="s">
        <v>2031</v>
      </c>
      <c r="Q238" s="33" t="s">
        <v>2015</v>
      </c>
      <c r="R238" s="33" t="s">
        <v>24</v>
      </c>
      <c r="S238" s="35"/>
      <c r="T238" s="33"/>
    </row>
    <row r="239" spans="1:20" ht="105" x14ac:dyDescent="0.25">
      <c r="A239" s="30">
        <v>237</v>
      </c>
      <c r="B239" s="33" t="s">
        <v>2909</v>
      </c>
      <c r="C239" s="33" t="s">
        <v>2910</v>
      </c>
      <c r="D239" s="33" t="s">
        <v>21</v>
      </c>
      <c r="E239" s="33">
        <v>66046304</v>
      </c>
      <c r="F239" s="33">
        <v>9825245317</v>
      </c>
      <c r="G239" s="33"/>
      <c r="H239" s="33"/>
      <c r="I239" s="34"/>
      <c r="J239" s="34"/>
      <c r="K239" s="34"/>
      <c r="L239" s="34"/>
      <c r="M239" s="34" t="s">
        <v>4829</v>
      </c>
      <c r="N239" s="33" t="s">
        <v>2910</v>
      </c>
      <c r="O239" s="33" t="s">
        <v>21</v>
      </c>
      <c r="P239" s="33" t="s">
        <v>2014</v>
      </c>
      <c r="Q239" s="33" t="s">
        <v>2015</v>
      </c>
      <c r="R239" s="33" t="s">
        <v>24</v>
      </c>
      <c r="S239" s="35"/>
      <c r="T239" s="33"/>
    </row>
    <row r="240" spans="1:20" ht="78.75" x14ac:dyDescent="0.25">
      <c r="A240" s="30">
        <v>238</v>
      </c>
      <c r="B240" s="33" t="s">
        <v>2911</v>
      </c>
      <c r="D240" s="33"/>
      <c r="E240" s="33"/>
      <c r="F240" s="33"/>
      <c r="G240" s="33"/>
      <c r="H240" s="33"/>
      <c r="I240" s="34"/>
      <c r="J240" s="34"/>
      <c r="K240" s="34"/>
      <c r="L240" s="34"/>
      <c r="M240" s="34"/>
      <c r="N240" s="33" t="s">
        <v>2912</v>
      </c>
      <c r="O240" s="33" t="s">
        <v>21</v>
      </c>
      <c r="P240" s="33" t="s">
        <v>2031</v>
      </c>
      <c r="Q240" s="33" t="s">
        <v>2015</v>
      </c>
      <c r="R240" s="33" t="s">
        <v>24</v>
      </c>
      <c r="S240" s="35"/>
      <c r="T240" s="33"/>
    </row>
    <row r="241" spans="1:20" ht="105" x14ac:dyDescent="0.25">
      <c r="A241" s="30">
        <v>239</v>
      </c>
      <c r="B241" s="33" t="s">
        <v>2913</v>
      </c>
      <c r="C241" s="33" t="s">
        <v>2914</v>
      </c>
      <c r="D241" s="33" t="s">
        <v>2915</v>
      </c>
      <c r="E241" s="33" t="s">
        <v>2916</v>
      </c>
      <c r="F241" s="33">
        <v>9414702076</v>
      </c>
      <c r="G241" s="33"/>
      <c r="H241" s="33"/>
      <c r="I241" s="33" t="s">
        <v>4830</v>
      </c>
      <c r="J241" s="34"/>
      <c r="K241" s="33"/>
      <c r="L241" s="34"/>
      <c r="M241" s="34" t="s">
        <v>4831</v>
      </c>
      <c r="N241" s="33" t="s">
        <v>2917</v>
      </c>
      <c r="O241" s="33" t="s">
        <v>796</v>
      </c>
      <c r="P241" s="33" t="s">
        <v>2031</v>
      </c>
      <c r="Q241" s="33" t="s">
        <v>2015</v>
      </c>
      <c r="R241" s="33" t="s">
        <v>24</v>
      </c>
      <c r="S241" s="35"/>
      <c r="T241" s="33"/>
    </row>
    <row r="242" spans="1:20" ht="105" x14ac:dyDescent="0.25">
      <c r="A242" s="30">
        <v>240</v>
      </c>
      <c r="B242" s="33" t="s">
        <v>3940</v>
      </c>
      <c r="C242" s="33" t="s">
        <v>2922</v>
      </c>
      <c r="D242" s="33" t="s">
        <v>21</v>
      </c>
      <c r="E242" s="33"/>
      <c r="F242" s="33"/>
      <c r="G242" s="33"/>
      <c r="I242" s="33"/>
      <c r="J242" s="33"/>
      <c r="K242" s="33"/>
      <c r="L242" s="33"/>
      <c r="M242" s="33" t="s">
        <v>2923</v>
      </c>
      <c r="N242" s="33" t="s">
        <v>2922</v>
      </c>
      <c r="O242" s="33" t="s">
        <v>21</v>
      </c>
      <c r="P242" s="33" t="s">
        <v>2019</v>
      </c>
      <c r="Q242" s="33" t="s">
        <v>2015</v>
      </c>
      <c r="R242" s="33" t="s">
        <v>406</v>
      </c>
      <c r="S242" s="35" t="s">
        <v>49</v>
      </c>
      <c r="T242" s="33"/>
    </row>
    <row r="243" spans="1:20" ht="105" x14ac:dyDescent="0.25">
      <c r="A243" s="30">
        <v>241</v>
      </c>
      <c r="B243" s="33" t="s">
        <v>2924</v>
      </c>
      <c r="C243" s="33" t="s">
        <v>2926</v>
      </c>
      <c r="D243" s="33" t="s">
        <v>21</v>
      </c>
      <c r="E243" s="33"/>
      <c r="F243" s="33"/>
      <c r="G243" s="33"/>
      <c r="H243" s="33"/>
      <c r="I243" s="33"/>
      <c r="J243" s="33"/>
      <c r="K243" s="33"/>
      <c r="L243" s="33"/>
      <c r="M243" s="33" t="s">
        <v>2925</v>
      </c>
      <c r="N243" s="33" t="s">
        <v>2926</v>
      </c>
      <c r="O243" s="33" t="s">
        <v>21</v>
      </c>
      <c r="P243" s="33" t="s">
        <v>2019</v>
      </c>
      <c r="Q243" s="33" t="s">
        <v>2015</v>
      </c>
      <c r="R243" s="33" t="s">
        <v>24</v>
      </c>
      <c r="S243" s="35"/>
      <c r="T243" s="33"/>
    </row>
    <row r="244" spans="1:20" ht="131.25" x14ac:dyDescent="0.25">
      <c r="A244" s="30">
        <v>242</v>
      </c>
      <c r="B244" s="33" t="s">
        <v>2927</v>
      </c>
      <c r="C244" s="33" t="s">
        <v>2928</v>
      </c>
      <c r="D244" s="33" t="s">
        <v>21</v>
      </c>
      <c r="E244" s="33"/>
      <c r="F244" s="33"/>
      <c r="G244" s="33"/>
      <c r="H244" s="33"/>
      <c r="I244" s="33"/>
      <c r="J244" s="33"/>
      <c r="K244" s="33"/>
      <c r="L244" s="33"/>
      <c r="M244" s="33" t="s">
        <v>2929</v>
      </c>
      <c r="N244" s="33" t="s">
        <v>2928</v>
      </c>
      <c r="O244" s="33" t="s">
        <v>21</v>
      </c>
      <c r="P244" s="33" t="s">
        <v>2024</v>
      </c>
      <c r="Q244" s="33" t="s">
        <v>2015</v>
      </c>
      <c r="R244" s="33" t="s">
        <v>24</v>
      </c>
      <c r="S244" s="35"/>
      <c r="T244" s="33"/>
    </row>
    <row r="245" spans="1:20" ht="131.25" x14ac:dyDescent="0.25">
      <c r="A245" s="30">
        <v>243</v>
      </c>
      <c r="B245" s="33" t="s">
        <v>2930</v>
      </c>
      <c r="C245" s="33" t="s">
        <v>2931</v>
      </c>
      <c r="D245" s="33" t="s">
        <v>21</v>
      </c>
      <c r="E245" s="33"/>
      <c r="F245" s="33"/>
      <c r="G245" s="33"/>
      <c r="H245" s="33"/>
      <c r="I245" s="33"/>
      <c r="J245" s="33"/>
      <c r="K245" s="33"/>
      <c r="L245" s="33"/>
      <c r="M245" s="33" t="s">
        <v>2932</v>
      </c>
      <c r="N245" s="33" t="s">
        <v>2933</v>
      </c>
      <c r="O245" s="33" t="s">
        <v>21</v>
      </c>
      <c r="P245" s="33" t="s">
        <v>2014</v>
      </c>
      <c r="Q245" s="33" t="s">
        <v>2015</v>
      </c>
      <c r="R245" s="33" t="s">
        <v>213</v>
      </c>
      <c r="S245" s="35"/>
      <c r="T245" s="33"/>
    </row>
    <row r="246" spans="1:20" ht="78.75" x14ac:dyDescent="0.25">
      <c r="A246" s="30">
        <v>244</v>
      </c>
      <c r="B246" s="33" t="s">
        <v>2934</v>
      </c>
      <c r="C246" s="33" t="s">
        <v>5560</v>
      </c>
      <c r="D246" s="33" t="s">
        <v>21</v>
      </c>
      <c r="E246" s="33"/>
      <c r="F246" s="33"/>
      <c r="G246" s="33"/>
      <c r="H246" s="33"/>
      <c r="I246" s="33" t="s">
        <v>5559</v>
      </c>
      <c r="J246" s="33"/>
      <c r="K246" s="33"/>
      <c r="L246" s="33"/>
      <c r="M246" s="33" t="s">
        <v>2935</v>
      </c>
      <c r="N246" s="33" t="s">
        <v>2936</v>
      </c>
      <c r="O246" s="33" t="s">
        <v>2937</v>
      </c>
      <c r="P246" s="33" t="s">
        <v>2031</v>
      </c>
      <c r="Q246" s="33" t="s">
        <v>2015</v>
      </c>
      <c r="R246" s="33" t="s">
        <v>24</v>
      </c>
      <c r="S246" s="35"/>
      <c r="T246" s="33"/>
    </row>
    <row r="247" spans="1:20" ht="105" x14ac:dyDescent="0.25">
      <c r="A247" s="30">
        <v>245</v>
      </c>
      <c r="B247" s="33" t="s">
        <v>4073</v>
      </c>
      <c r="C247" s="33" t="s">
        <v>4074</v>
      </c>
      <c r="D247" s="33" t="s">
        <v>879</v>
      </c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 t="s">
        <v>2014</v>
      </c>
      <c r="Q247" s="33" t="s">
        <v>2015</v>
      </c>
      <c r="R247" s="33"/>
      <c r="S247" s="35"/>
      <c r="T247" s="33"/>
    </row>
    <row r="248" spans="1:20" ht="78.75" x14ac:dyDescent="0.25">
      <c r="A248" s="30">
        <v>246</v>
      </c>
      <c r="B248" s="33" t="s">
        <v>2938</v>
      </c>
      <c r="C248" s="33" t="s">
        <v>2939</v>
      </c>
      <c r="D248" s="33" t="s">
        <v>2940</v>
      </c>
      <c r="E248" s="33" t="s">
        <v>2941</v>
      </c>
      <c r="F248" s="33">
        <v>9950844554</v>
      </c>
      <c r="G248" s="33"/>
      <c r="H248" s="33"/>
      <c r="I248" s="33" t="s">
        <v>2942</v>
      </c>
      <c r="J248" s="33"/>
      <c r="K248" s="33"/>
      <c r="L248" s="33"/>
      <c r="M248" s="33" t="s">
        <v>2943</v>
      </c>
      <c r="N248" s="33"/>
      <c r="O248" s="33" t="s">
        <v>796</v>
      </c>
      <c r="P248" s="33" t="s">
        <v>2031</v>
      </c>
      <c r="Q248" s="33" t="s">
        <v>2015</v>
      </c>
      <c r="R248" s="33" t="s">
        <v>24</v>
      </c>
      <c r="S248" s="35" t="s">
        <v>49</v>
      </c>
      <c r="T248" s="33"/>
    </row>
    <row r="249" spans="1:20" ht="105" x14ac:dyDescent="0.25">
      <c r="A249" s="30">
        <v>247</v>
      </c>
      <c r="B249" s="33" t="s">
        <v>2944</v>
      </c>
      <c r="C249" s="33" t="s">
        <v>2945</v>
      </c>
      <c r="D249" s="33" t="s">
        <v>1113</v>
      </c>
      <c r="E249" s="33" t="s">
        <v>2946</v>
      </c>
      <c r="F249" s="33"/>
      <c r="G249" s="33"/>
      <c r="H249" s="33"/>
      <c r="I249" s="33"/>
      <c r="J249" s="33"/>
      <c r="K249" s="33"/>
      <c r="L249" s="33"/>
      <c r="M249" s="33" t="s">
        <v>2947</v>
      </c>
      <c r="N249" s="33" t="s">
        <v>2945</v>
      </c>
      <c r="O249" s="33" t="s">
        <v>144</v>
      </c>
      <c r="P249" s="33" t="s">
        <v>2019</v>
      </c>
      <c r="Q249" s="33" t="s">
        <v>2015</v>
      </c>
      <c r="R249" s="33" t="s">
        <v>213</v>
      </c>
      <c r="S249" s="35"/>
      <c r="T249" s="33"/>
    </row>
    <row r="250" spans="1:20" ht="131.25" x14ac:dyDescent="0.25">
      <c r="A250" s="30">
        <v>248</v>
      </c>
      <c r="B250" s="33" t="s">
        <v>2948</v>
      </c>
      <c r="C250" s="33" t="s">
        <v>2854</v>
      </c>
      <c r="D250" s="33" t="s">
        <v>2949</v>
      </c>
      <c r="E250" s="33" t="s">
        <v>2950</v>
      </c>
      <c r="F250" s="33">
        <v>9414604144</v>
      </c>
      <c r="G250" s="33"/>
      <c r="H250" s="33"/>
      <c r="I250" s="57" t="s">
        <v>5182</v>
      </c>
      <c r="J250" s="33"/>
      <c r="K250" s="33"/>
      <c r="L250" s="33"/>
      <c r="M250" s="33" t="s">
        <v>2951</v>
      </c>
      <c r="N250" s="33" t="s">
        <v>2952</v>
      </c>
      <c r="O250" s="33" t="s">
        <v>21</v>
      </c>
      <c r="P250" s="33" t="s">
        <v>2031</v>
      </c>
      <c r="Q250" s="33" t="s">
        <v>2015</v>
      </c>
      <c r="R250" s="33" t="s">
        <v>80</v>
      </c>
      <c r="S250" s="35"/>
      <c r="T250" s="33"/>
    </row>
    <row r="251" spans="1:20" ht="78.75" x14ac:dyDescent="0.25">
      <c r="A251" s="30">
        <v>249</v>
      </c>
      <c r="B251" s="33" t="s">
        <v>2953</v>
      </c>
      <c r="C251" s="33" t="s">
        <v>5456</v>
      </c>
      <c r="D251" s="33" t="s">
        <v>2271</v>
      </c>
      <c r="E251" s="33" t="s">
        <v>2954</v>
      </c>
      <c r="F251" s="33" t="s">
        <v>5548</v>
      </c>
      <c r="G251" s="33">
        <v>9850031155</v>
      </c>
      <c r="H251" s="33">
        <v>7972596880</v>
      </c>
      <c r="I251" s="33" t="s">
        <v>5455</v>
      </c>
      <c r="J251" s="33" t="s">
        <v>5526</v>
      </c>
      <c r="K251" s="33"/>
      <c r="L251" s="33"/>
      <c r="M251" s="33" t="s">
        <v>4832</v>
      </c>
      <c r="N251" s="33" t="s">
        <v>2955</v>
      </c>
      <c r="O251" s="33" t="s">
        <v>21</v>
      </c>
      <c r="P251" s="33" t="s">
        <v>2019</v>
      </c>
      <c r="Q251" s="33" t="s">
        <v>2015</v>
      </c>
      <c r="R251" s="33" t="s">
        <v>80</v>
      </c>
      <c r="S251" s="35" t="s">
        <v>49</v>
      </c>
      <c r="T251" s="33"/>
    </row>
    <row r="252" spans="1:20" ht="78.75" x14ac:dyDescent="0.25">
      <c r="A252" s="30">
        <v>250</v>
      </c>
      <c r="B252" s="33" t="s">
        <v>2956</v>
      </c>
      <c r="C252" s="33" t="s">
        <v>2957</v>
      </c>
      <c r="D252" s="33" t="s">
        <v>21</v>
      </c>
      <c r="E252" s="33" t="s">
        <v>2958</v>
      </c>
      <c r="F252" s="33">
        <v>9425425229</v>
      </c>
      <c r="G252" s="33">
        <v>9424459331</v>
      </c>
      <c r="H252" s="33"/>
      <c r="I252" s="33" t="s">
        <v>4649</v>
      </c>
      <c r="J252" s="33" t="s">
        <v>4650</v>
      </c>
      <c r="K252" s="33"/>
      <c r="L252" s="33"/>
      <c r="M252" s="33" t="s">
        <v>2959</v>
      </c>
      <c r="N252" s="33" t="s">
        <v>2957</v>
      </c>
      <c r="O252" s="33" t="s">
        <v>144</v>
      </c>
      <c r="P252" s="33" t="s">
        <v>2024</v>
      </c>
      <c r="Q252" s="33" t="s">
        <v>2015</v>
      </c>
      <c r="R252" s="33" t="s">
        <v>24</v>
      </c>
      <c r="S252" s="35"/>
      <c r="T252" s="33"/>
    </row>
    <row r="253" spans="1:20" ht="105" x14ac:dyDescent="0.25">
      <c r="A253" s="30">
        <v>251</v>
      </c>
      <c r="B253" s="33" t="s">
        <v>5488</v>
      </c>
      <c r="C253" s="33" t="s">
        <v>5489</v>
      </c>
      <c r="D253" s="33" t="s">
        <v>21</v>
      </c>
      <c r="E253" s="33"/>
      <c r="F253" s="33"/>
      <c r="G253" s="33"/>
      <c r="H253" s="33"/>
      <c r="I253" s="33" t="s">
        <v>5490</v>
      </c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</row>
    <row r="254" spans="1:20" ht="157.5" x14ac:dyDescent="0.25">
      <c r="A254" s="30">
        <v>252</v>
      </c>
      <c r="B254" s="33" t="s">
        <v>5428</v>
      </c>
      <c r="C254" s="33" t="s">
        <v>2960</v>
      </c>
      <c r="D254" s="33" t="s">
        <v>2961</v>
      </c>
      <c r="E254" s="33" t="s">
        <v>2962</v>
      </c>
      <c r="F254" s="33">
        <v>8733934430</v>
      </c>
      <c r="G254" s="33">
        <v>9868910376</v>
      </c>
      <c r="H254" s="33"/>
      <c r="I254" s="33" t="s">
        <v>4651</v>
      </c>
      <c r="J254" s="33" t="s">
        <v>4652</v>
      </c>
      <c r="K254" s="33" t="s">
        <v>5429</v>
      </c>
      <c r="L254" s="33"/>
      <c r="M254" s="33" t="s">
        <v>2963</v>
      </c>
      <c r="N254" s="33" t="s">
        <v>2964</v>
      </c>
      <c r="O254" s="33" t="s">
        <v>21</v>
      </c>
      <c r="P254" s="33" t="s">
        <v>2014</v>
      </c>
      <c r="Q254" s="33" t="s">
        <v>2015</v>
      </c>
      <c r="R254" s="33" t="s">
        <v>80</v>
      </c>
      <c r="S254" s="35"/>
      <c r="T254" s="33"/>
    </row>
    <row r="255" spans="1:20" ht="131.25" x14ac:dyDescent="0.25">
      <c r="A255" s="30">
        <v>253</v>
      </c>
      <c r="B255" s="33" t="s">
        <v>2965</v>
      </c>
      <c r="C255" s="33" t="s">
        <v>2966</v>
      </c>
      <c r="D255" s="33" t="s">
        <v>21</v>
      </c>
      <c r="E255" s="33"/>
      <c r="F255" s="33"/>
      <c r="G255" s="33"/>
      <c r="H255" s="33"/>
      <c r="I255" s="33" t="s">
        <v>2967</v>
      </c>
      <c r="J255" s="33"/>
      <c r="K255" s="33"/>
      <c r="L255" s="33"/>
      <c r="M255" s="33" t="s">
        <v>2968</v>
      </c>
      <c r="N255" s="33" t="s">
        <v>2969</v>
      </c>
      <c r="O255" s="33" t="s">
        <v>796</v>
      </c>
      <c r="P255" s="33" t="s">
        <v>2014</v>
      </c>
      <c r="Q255" s="33" t="s">
        <v>2015</v>
      </c>
      <c r="R255" s="33" t="s">
        <v>24</v>
      </c>
      <c r="S255" s="35"/>
      <c r="T255" s="33"/>
    </row>
    <row r="256" spans="1:20" ht="78.75" x14ac:dyDescent="0.25">
      <c r="A256" s="30">
        <v>254</v>
      </c>
      <c r="B256" s="33" t="s">
        <v>2970</v>
      </c>
      <c r="C256" s="33" t="s">
        <v>2971</v>
      </c>
      <c r="D256" s="33" t="s">
        <v>2972</v>
      </c>
      <c r="E256" s="33" t="s">
        <v>2973</v>
      </c>
      <c r="F256" s="33">
        <v>9822065499</v>
      </c>
      <c r="G256" s="33"/>
      <c r="H256" s="33"/>
      <c r="I256" s="33" t="s">
        <v>2974</v>
      </c>
      <c r="J256" s="33"/>
      <c r="K256" s="33"/>
      <c r="L256" s="33"/>
      <c r="M256" s="33"/>
      <c r="N256" s="33" t="s">
        <v>2975</v>
      </c>
      <c r="O256" s="33" t="s">
        <v>21</v>
      </c>
      <c r="P256" s="33" t="s">
        <v>2019</v>
      </c>
      <c r="Q256" s="33" t="s">
        <v>2015</v>
      </c>
      <c r="R256" s="33" t="s">
        <v>213</v>
      </c>
      <c r="S256" s="35"/>
      <c r="T256" s="33"/>
    </row>
    <row r="257" spans="1:20" ht="131.25" x14ac:dyDescent="0.25">
      <c r="A257" s="30">
        <v>255</v>
      </c>
      <c r="B257" s="33" t="s">
        <v>2976</v>
      </c>
      <c r="C257" s="33" t="s">
        <v>2977</v>
      </c>
      <c r="D257" s="33" t="s">
        <v>21</v>
      </c>
      <c r="E257" s="33"/>
      <c r="F257" s="33"/>
      <c r="G257" s="33"/>
      <c r="H257" s="33"/>
      <c r="I257" s="33"/>
      <c r="J257" s="33"/>
      <c r="K257" s="33"/>
      <c r="L257" s="33"/>
      <c r="M257" s="33" t="s">
        <v>4833</v>
      </c>
      <c r="N257" s="33" t="s">
        <v>2977</v>
      </c>
      <c r="O257" s="33" t="s">
        <v>21</v>
      </c>
      <c r="P257" s="33" t="s">
        <v>2978</v>
      </c>
      <c r="Q257" s="33" t="s">
        <v>2015</v>
      </c>
      <c r="R257" s="33" t="s">
        <v>406</v>
      </c>
      <c r="S257" s="35"/>
      <c r="T257" s="33"/>
    </row>
    <row r="258" spans="1:20" ht="105" x14ac:dyDescent="0.25">
      <c r="A258" s="30">
        <v>256</v>
      </c>
      <c r="B258" s="33" t="s">
        <v>2979</v>
      </c>
      <c r="C258" s="33" t="s">
        <v>2980</v>
      </c>
      <c r="D258" s="33" t="s">
        <v>21</v>
      </c>
      <c r="E258" s="33"/>
      <c r="F258" s="33"/>
      <c r="G258" s="33"/>
      <c r="H258" s="33"/>
      <c r="I258" s="33"/>
      <c r="J258" s="33"/>
      <c r="K258" s="33"/>
      <c r="L258" s="33"/>
      <c r="M258" s="33" t="s">
        <v>4834</v>
      </c>
      <c r="N258" s="33" t="s">
        <v>2980</v>
      </c>
      <c r="O258" s="33" t="s">
        <v>144</v>
      </c>
      <c r="P258" s="33" t="s">
        <v>2024</v>
      </c>
      <c r="Q258" s="33" t="s">
        <v>2015</v>
      </c>
      <c r="R258" s="33" t="s">
        <v>24</v>
      </c>
      <c r="S258" s="35"/>
      <c r="T258" s="33"/>
    </row>
    <row r="259" spans="1:20" ht="105" x14ac:dyDescent="0.25">
      <c r="A259" s="30">
        <v>257</v>
      </c>
      <c r="B259" s="33" t="s">
        <v>2981</v>
      </c>
      <c r="C259" s="33" t="s">
        <v>2982</v>
      </c>
      <c r="D259" s="33" t="s">
        <v>2983</v>
      </c>
      <c r="E259" s="33" t="s">
        <v>2984</v>
      </c>
      <c r="F259" s="33"/>
      <c r="G259" s="33"/>
      <c r="H259" s="33"/>
      <c r="I259" s="33" t="s">
        <v>2985</v>
      </c>
      <c r="J259" s="57" t="s">
        <v>2986</v>
      </c>
      <c r="K259" s="33" t="s">
        <v>2987</v>
      </c>
      <c r="L259" s="33" t="s">
        <v>2988</v>
      </c>
      <c r="M259" s="33" t="s">
        <v>2986</v>
      </c>
      <c r="N259" s="33" t="s">
        <v>2989</v>
      </c>
      <c r="O259" s="33" t="s">
        <v>796</v>
      </c>
      <c r="P259" s="33" t="s">
        <v>2031</v>
      </c>
      <c r="Q259" s="33" t="s">
        <v>2015</v>
      </c>
      <c r="R259" s="33" t="s">
        <v>24</v>
      </c>
      <c r="S259" s="35" t="s">
        <v>49</v>
      </c>
      <c r="T259" s="33"/>
    </row>
    <row r="260" spans="1:20" ht="131.25" x14ac:dyDescent="0.25">
      <c r="A260" s="30">
        <v>258</v>
      </c>
      <c r="B260" s="33" t="s">
        <v>2990</v>
      </c>
      <c r="C260" s="33"/>
      <c r="D260" s="33" t="s">
        <v>2991</v>
      </c>
      <c r="E260" s="33" t="s">
        <v>2992</v>
      </c>
      <c r="F260" s="33"/>
      <c r="G260" s="33"/>
      <c r="H260" s="33"/>
      <c r="I260" s="33"/>
      <c r="J260" s="33"/>
      <c r="K260" s="33"/>
      <c r="L260" s="33"/>
      <c r="M260" s="33" t="s">
        <v>2993</v>
      </c>
      <c r="N260" s="33" t="s">
        <v>2994</v>
      </c>
      <c r="O260" s="33" t="s">
        <v>30</v>
      </c>
      <c r="P260" s="33" t="s">
        <v>2019</v>
      </c>
      <c r="Q260" s="33" t="s">
        <v>2015</v>
      </c>
      <c r="R260" s="33" t="s">
        <v>123</v>
      </c>
      <c r="S260" s="35"/>
      <c r="T260" s="33"/>
    </row>
    <row r="261" spans="1:20" ht="78.75" x14ac:dyDescent="0.25">
      <c r="A261" s="30">
        <v>259</v>
      </c>
      <c r="B261" s="33" t="s">
        <v>2995</v>
      </c>
      <c r="C261" s="33" t="s">
        <v>2996</v>
      </c>
      <c r="D261" s="33" t="s">
        <v>21</v>
      </c>
      <c r="E261" s="33" t="s">
        <v>2997</v>
      </c>
      <c r="F261" s="33" t="s">
        <v>2998</v>
      </c>
      <c r="G261" s="33"/>
      <c r="H261" s="33"/>
      <c r="I261" s="33" t="s">
        <v>2999</v>
      </c>
      <c r="J261" s="33" t="s">
        <v>3000</v>
      </c>
      <c r="K261" s="33"/>
      <c r="L261" s="33"/>
      <c r="M261" s="33" t="s">
        <v>3001</v>
      </c>
      <c r="N261" s="33" t="s">
        <v>3002</v>
      </c>
      <c r="O261" s="33" t="s">
        <v>796</v>
      </c>
      <c r="P261" s="33" t="s">
        <v>2031</v>
      </c>
      <c r="Q261" s="33" t="s">
        <v>2015</v>
      </c>
      <c r="R261" s="33" t="s">
        <v>24</v>
      </c>
      <c r="S261" s="35"/>
      <c r="T261" s="33"/>
    </row>
    <row r="262" spans="1:20" ht="131.25" x14ac:dyDescent="0.25">
      <c r="A262" s="30">
        <v>260</v>
      </c>
      <c r="B262" s="33" t="s">
        <v>3003</v>
      </c>
      <c r="C262" s="33" t="s">
        <v>3004</v>
      </c>
      <c r="D262" s="33" t="s">
        <v>3005</v>
      </c>
      <c r="E262" s="33" t="s">
        <v>3006</v>
      </c>
      <c r="F262" s="33">
        <v>9783307299</v>
      </c>
      <c r="G262" s="33">
        <v>9829053300</v>
      </c>
      <c r="H262" s="33"/>
      <c r="I262" s="33" t="s">
        <v>4835</v>
      </c>
      <c r="J262" s="33" t="s">
        <v>4836</v>
      </c>
      <c r="K262" s="33"/>
      <c r="L262" s="33"/>
      <c r="M262" s="33" t="s">
        <v>4837</v>
      </c>
      <c r="N262" s="33" t="s">
        <v>3007</v>
      </c>
      <c r="O262" s="33" t="s">
        <v>21</v>
      </c>
      <c r="P262" s="33" t="s">
        <v>2031</v>
      </c>
      <c r="Q262" s="33" t="s">
        <v>2015</v>
      </c>
      <c r="R262" s="33" t="s">
        <v>213</v>
      </c>
      <c r="S262" s="35" t="s">
        <v>49</v>
      </c>
      <c r="T262" s="33"/>
    </row>
    <row r="263" spans="1:20" ht="131.25" x14ac:dyDescent="0.25">
      <c r="A263" s="30">
        <v>261</v>
      </c>
      <c r="B263" s="33" t="s">
        <v>3008</v>
      </c>
      <c r="C263" s="33" t="s">
        <v>2498</v>
      </c>
      <c r="D263" s="33" t="s">
        <v>21</v>
      </c>
      <c r="E263" s="33" t="s">
        <v>2499</v>
      </c>
      <c r="F263" s="33"/>
      <c r="G263" s="33"/>
      <c r="H263" s="33"/>
      <c r="I263" s="33" t="s">
        <v>2500</v>
      </c>
      <c r="J263" s="33"/>
      <c r="K263" s="33"/>
      <c r="L263" s="33"/>
      <c r="M263" s="33" t="s">
        <v>4653</v>
      </c>
      <c r="N263" s="33" t="s">
        <v>2498</v>
      </c>
      <c r="O263" s="33" t="s">
        <v>21</v>
      </c>
      <c r="P263" s="33" t="s">
        <v>2024</v>
      </c>
      <c r="Q263" s="33" t="s">
        <v>2015</v>
      </c>
      <c r="R263" s="33" t="s">
        <v>80</v>
      </c>
      <c r="S263" s="35" t="s">
        <v>49</v>
      </c>
      <c r="T263" s="33"/>
    </row>
    <row r="264" spans="1:20" ht="131.25" x14ac:dyDescent="0.25">
      <c r="A264" s="30">
        <v>262</v>
      </c>
      <c r="B264" s="33" t="s">
        <v>3009</v>
      </c>
      <c r="C264" s="33" t="s">
        <v>3010</v>
      </c>
      <c r="D264" s="33" t="s">
        <v>3011</v>
      </c>
      <c r="E264" s="33" t="s">
        <v>3012</v>
      </c>
      <c r="F264" s="33" t="s">
        <v>3013</v>
      </c>
      <c r="G264" s="33"/>
      <c r="H264" s="33"/>
      <c r="I264" s="33" t="s">
        <v>4838</v>
      </c>
      <c r="J264" s="33" t="s">
        <v>4560</v>
      </c>
      <c r="K264" s="33"/>
      <c r="L264" s="33"/>
      <c r="M264" s="33" t="s">
        <v>4839</v>
      </c>
      <c r="N264" s="33" t="s">
        <v>3014</v>
      </c>
      <c r="O264" s="33" t="s">
        <v>21</v>
      </c>
      <c r="P264" s="33" t="s">
        <v>2014</v>
      </c>
      <c r="Q264" s="33" t="s">
        <v>2015</v>
      </c>
      <c r="R264" s="33" t="s">
        <v>80</v>
      </c>
      <c r="S264" s="35"/>
      <c r="T264" s="33"/>
    </row>
    <row r="265" spans="1:20" ht="105" x14ac:dyDescent="0.25">
      <c r="A265" s="30">
        <v>263</v>
      </c>
      <c r="B265" s="33" t="s">
        <v>3015</v>
      </c>
      <c r="C265" s="33" t="s">
        <v>3016</v>
      </c>
      <c r="D265" s="33" t="s">
        <v>3017</v>
      </c>
      <c r="E265" s="33" t="s">
        <v>3018</v>
      </c>
      <c r="F265" s="33">
        <v>9422029039</v>
      </c>
      <c r="G265" s="33">
        <v>9422029037</v>
      </c>
      <c r="H265" s="33"/>
      <c r="I265" s="33" t="s">
        <v>3019</v>
      </c>
      <c r="J265" s="33" t="s">
        <v>3020</v>
      </c>
      <c r="K265" s="33"/>
      <c r="L265" s="33"/>
      <c r="M265" s="33" t="s">
        <v>3021</v>
      </c>
      <c r="N265" s="33" t="s">
        <v>3022</v>
      </c>
      <c r="O265" s="33" t="s">
        <v>21</v>
      </c>
      <c r="P265" s="33" t="s">
        <v>2019</v>
      </c>
      <c r="Q265" s="33" t="s">
        <v>2015</v>
      </c>
      <c r="R265" s="33" t="s">
        <v>123</v>
      </c>
      <c r="S265" s="35"/>
      <c r="T265" s="33"/>
    </row>
    <row r="266" spans="1:20" ht="131.25" x14ac:dyDescent="0.25">
      <c r="A266" s="30">
        <v>264</v>
      </c>
      <c r="B266" s="33" t="s">
        <v>3023</v>
      </c>
      <c r="C266" s="33" t="s">
        <v>3024</v>
      </c>
      <c r="D266" s="33" t="s">
        <v>2375</v>
      </c>
      <c r="E266" s="33" t="s">
        <v>3025</v>
      </c>
      <c r="F266" s="33">
        <v>9825116151</v>
      </c>
      <c r="G266" s="33"/>
      <c r="H266" s="33"/>
      <c r="I266" s="33" t="s">
        <v>4840</v>
      </c>
      <c r="J266" s="33"/>
      <c r="K266" s="33"/>
      <c r="L266" s="33"/>
      <c r="M266" s="33" t="s">
        <v>4841</v>
      </c>
      <c r="N266" s="33" t="s">
        <v>3024</v>
      </c>
      <c r="O266" s="33" t="s">
        <v>2375</v>
      </c>
      <c r="P266" s="33" t="s">
        <v>2014</v>
      </c>
      <c r="Q266" s="33" t="s">
        <v>2015</v>
      </c>
      <c r="R266" s="33" t="s">
        <v>24</v>
      </c>
      <c r="S266" s="35"/>
      <c r="T266" s="33"/>
    </row>
    <row r="267" spans="1:20" ht="131.25" x14ac:dyDescent="0.25">
      <c r="A267" s="30">
        <v>265</v>
      </c>
      <c r="B267" s="33" t="s">
        <v>3026</v>
      </c>
      <c r="C267" s="33" t="s">
        <v>3027</v>
      </c>
      <c r="D267" s="33" t="s">
        <v>3028</v>
      </c>
      <c r="E267" s="33">
        <v>9887313330</v>
      </c>
      <c r="F267" s="33"/>
      <c r="G267" s="33"/>
      <c r="H267" s="33"/>
      <c r="I267" s="33"/>
      <c r="J267" s="33"/>
      <c r="K267" s="33"/>
      <c r="L267" s="33"/>
      <c r="M267" s="33" t="s">
        <v>1875</v>
      </c>
      <c r="N267" s="33" t="s">
        <v>3027</v>
      </c>
      <c r="O267" s="33" t="s">
        <v>21</v>
      </c>
      <c r="P267" s="33" t="s">
        <v>2031</v>
      </c>
      <c r="Q267" s="33" t="s">
        <v>2015</v>
      </c>
      <c r="R267" s="33" t="s">
        <v>24</v>
      </c>
      <c r="S267" s="35"/>
      <c r="T267" s="33"/>
    </row>
    <row r="268" spans="1:20" ht="78.75" x14ac:dyDescent="0.25">
      <c r="A268" s="30">
        <v>266</v>
      </c>
      <c r="B268" s="33" t="s">
        <v>3029</v>
      </c>
      <c r="C268" s="33" t="s">
        <v>3030</v>
      </c>
      <c r="D268" s="33" t="s">
        <v>1639</v>
      </c>
      <c r="E268" s="33" t="s">
        <v>3031</v>
      </c>
      <c r="F268" s="33">
        <v>9414286963</v>
      </c>
      <c r="G268" s="33"/>
      <c r="H268" s="33"/>
      <c r="I268" s="33" t="s">
        <v>4654</v>
      </c>
      <c r="J268" s="33" t="s">
        <v>4655</v>
      </c>
      <c r="K268" s="33" t="s">
        <v>4842</v>
      </c>
      <c r="L268" s="33"/>
      <c r="M268" s="33" t="s">
        <v>4843</v>
      </c>
      <c r="N268" s="33" t="s">
        <v>3032</v>
      </c>
      <c r="O268" s="33" t="s">
        <v>21</v>
      </c>
      <c r="P268" s="33" t="s">
        <v>2031</v>
      </c>
      <c r="Q268" s="33" t="s">
        <v>2015</v>
      </c>
      <c r="R268" s="33" t="s">
        <v>80</v>
      </c>
      <c r="S268" s="35" t="s">
        <v>49</v>
      </c>
      <c r="T268" s="33"/>
    </row>
    <row r="269" spans="1:20" ht="105" x14ac:dyDescent="0.25">
      <c r="A269" s="30">
        <v>267</v>
      </c>
      <c r="B269" s="33" t="s">
        <v>3033</v>
      </c>
      <c r="C269" s="33" t="s">
        <v>3034</v>
      </c>
      <c r="D269" s="33" t="s">
        <v>2271</v>
      </c>
      <c r="E269" s="33" t="s">
        <v>3035</v>
      </c>
      <c r="F269" s="33">
        <v>9881600118</v>
      </c>
      <c r="G269" s="33"/>
      <c r="H269" s="33"/>
      <c r="I269" s="57" t="s">
        <v>4656</v>
      </c>
      <c r="J269" s="33" t="s">
        <v>4844</v>
      </c>
      <c r="K269" s="33"/>
      <c r="L269" s="33"/>
      <c r="M269" s="33" t="s">
        <v>4844</v>
      </c>
      <c r="N269" s="33" t="s">
        <v>3036</v>
      </c>
      <c r="O269" s="33" t="s">
        <v>21</v>
      </c>
      <c r="P269" s="33" t="s">
        <v>2019</v>
      </c>
      <c r="Q269" s="33" t="s">
        <v>2015</v>
      </c>
      <c r="R269" s="33" t="s">
        <v>80</v>
      </c>
      <c r="S269" s="35" t="s">
        <v>49</v>
      </c>
      <c r="T269" s="33"/>
    </row>
    <row r="270" spans="1:20" ht="105" x14ac:dyDescent="0.25">
      <c r="A270" s="30">
        <v>268</v>
      </c>
      <c r="B270" s="33" t="s">
        <v>3037</v>
      </c>
      <c r="C270" s="33" t="s">
        <v>5562</v>
      </c>
      <c r="D270" s="33" t="s">
        <v>1639</v>
      </c>
      <c r="E270" s="33" t="s">
        <v>3038</v>
      </c>
      <c r="F270" s="33">
        <v>9887150071</v>
      </c>
      <c r="G270" s="33"/>
      <c r="H270" s="33"/>
      <c r="I270" s="33" t="s">
        <v>4561</v>
      </c>
      <c r="J270" s="33" t="s">
        <v>4562</v>
      </c>
      <c r="K270" s="33"/>
      <c r="L270" s="33"/>
      <c r="M270" s="33" t="s">
        <v>4657</v>
      </c>
      <c r="N270" s="33" t="s">
        <v>3039</v>
      </c>
      <c r="O270" s="33" t="s">
        <v>21</v>
      </c>
      <c r="P270" s="33" t="s">
        <v>2031</v>
      </c>
      <c r="Q270" s="33" t="s">
        <v>2015</v>
      </c>
      <c r="R270" s="33" t="s">
        <v>80</v>
      </c>
      <c r="S270" s="35" t="s">
        <v>49</v>
      </c>
      <c r="T270" s="33"/>
    </row>
    <row r="271" spans="1:20" ht="52.5" x14ac:dyDescent="0.25">
      <c r="A271" s="30">
        <v>269</v>
      </c>
      <c r="B271" s="33" t="s">
        <v>3040</v>
      </c>
      <c r="C271" s="33" t="s">
        <v>3041</v>
      </c>
      <c r="D271" s="33" t="s">
        <v>879</v>
      </c>
      <c r="E271" s="33"/>
      <c r="F271" s="33"/>
      <c r="G271" s="33"/>
      <c r="H271" s="33"/>
      <c r="I271" s="33"/>
      <c r="J271" s="33"/>
      <c r="K271" s="33"/>
      <c r="L271" s="33"/>
      <c r="M271" s="33" t="s">
        <v>3042</v>
      </c>
      <c r="N271" s="33" t="s">
        <v>3043</v>
      </c>
      <c r="O271" s="33" t="s">
        <v>879</v>
      </c>
      <c r="P271" s="33" t="s">
        <v>2031</v>
      </c>
      <c r="Q271" s="33" t="s">
        <v>2015</v>
      </c>
      <c r="R271" s="33" t="s">
        <v>406</v>
      </c>
      <c r="S271" s="35"/>
      <c r="T271" s="33"/>
    </row>
    <row r="272" spans="1:20" ht="105" x14ac:dyDescent="0.25">
      <c r="A272" s="30">
        <v>270</v>
      </c>
      <c r="B272" s="33" t="s">
        <v>3044</v>
      </c>
      <c r="C272" s="33"/>
      <c r="D272" s="33" t="s">
        <v>1326</v>
      </c>
      <c r="E272" s="33" t="s">
        <v>3045</v>
      </c>
      <c r="F272" s="33"/>
      <c r="G272" s="33"/>
      <c r="H272" s="33"/>
      <c r="I272" s="33"/>
      <c r="J272" s="33"/>
      <c r="K272" s="33"/>
      <c r="L272" s="33"/>
      <c r="M272" s="33" t="s">
        <v>4845</v>
      </c>
      <c r="N272" s="33" t="s">
        <v>3046</v>
      </c>
      <c r="O272" s="33" t="s">
        <v>21</v>
      </c>
      <c r="P272" s="33" t="s">
        <v>2031</v>
      </c>
      <c r="Q272" s="33" t="s">
        <v>2015</v>
      </c>
      <c r="R272" s="33" t="s">
        <v>80</v>
      </c>
      <c r="S272" s="35"/>
      <c r="T272" s="33"/>
    </row>
    <row r="273" spans="1:20" ht="131.25" x14ac:dyDescent="0.25">
      <c r="A273" s="30">
        <v>271</v>
      </c>
      <c r="B273" s="33" t="s">
        <v>3941</v>
      </c>
      <c r="C273" s="33" t="s">
        <v>3047</v>
      </c>
      <c r="D273" s="33" t="s">
        <v>3048</v>
      </c>
      <c r="E273" s="33" t="s">
        <v>3049</v>
      </c>
      <c r="F273" s="33">
        <v>9420532076</v>
      </c>
      <c r="G273" s="33"/>
      <c r="H273" s="33"/>
      <c r="I273" s="33" t="s">
        <v>5181</v>
      </c>
      <c r="J273" s="33" t="s">
        <v>4658</v>
      </c>
      <c r="K273" s="33"/>
      <c r="L273" s="33"/>
      <c r="M273" s="33" t="s">
        <v>3050</v>
      </c>
      <c r="N273" s="33" t="s">
        <v>3051</v>
      </c>
      <c r="O273" s="33" t="s">
        <v>21</v>
      </c>
      <c r="P273" s="33" t="s">
        <v>2019</v>
      </c>
      <c r="Q273" s="33" t="s">
        <v>2015</v>
      </c>
      <c r="R273" s="33" t="s">
        <v>80</v>
      </c>
      <c r="S273" s="35"/>
      <c r="T273" s="33"/>
    </row>
    <row r="274" spans="1:20" ht="78.75" x14ac:dyDescent="0.25">
      <c r="A274" s="30">
        <v>272</v>
      </c>
      <c r="B274" s="33" t="s">
        <v>3052</v>
      </c>
      <c r="C274" s="33"/>
      <c r="D274" s="33" t="s">
        <v>3053</v>
      </c>
      <c r="E274" s="33" t="s">
        <v>3054</v>
      </c>
      <c r="F274" s="33">
        <v>9723433976</v>
      </c>
      <c r="G274" s="33"/>
      <c r="H274" s="33"/>
      <c r="I274" s="33" t="s">
        <v>4659</v>
      </c>
      <c r="J274" s="33"/>
      <c r="K274" s="33"/>
      <c r="L274" s="33"/>
      <c r="M274" s="33" t="s">
        <v>4846</v>
      </c>
      <c r="N274" s="33" t="s">
        <v>3055</v>
      </c>
      <c r="O274" s="33" t="s">
        <v>21</v>
      </c>
      <c r="P274" s="33" t="s">
        <v>2014</v>
      </c>
      <c r="Q274" s="33" t="s">
        <v>2015</v>
      </c>
      <c r="R274" s="33" t="s">
        <v>80</v>
      </c>
      <c r="S274" s="35"/>
      <c r="T274" s="33"/>
    </row>
    <row r="275" spans="1:20" ht="105" x14ac:dyDescent="0.25">
      <c r="A275" s="30">
        <v>273</v>
      </c>
      <c r="B275" s="33" t="s">
        <v>5482</v>
      </c>
      <c r="C275" s="33" t="s">
        <v>5483</v>
      </c>
      <c r="D275" s="33" t="s">
        <v>21</v>
      </c>
      <c r="E275" s="33"/>
      <c r="F275" s="33"/>
      <c r="G275" s="33"/>
      <c r="H275" s="33"/>
      <c r="I275" s="33" t="s">
        <v>5484</v>
      </c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</row>
    <row r="276" spans="1:20" ht="105" x14ac:dyDescent="0.25">
      <c r="A276" s="30">
        <v>274</v>
      </c>
      <c r="B276" s="33" t="s">
        <v>3056</v>
      </c>
      <c r="C276" s="33" t="s">
        <v>3057</v>
      </c>
      <c r="D276" s="33" t="s">
        <v>3058</v>
      </c>
      <c r="E276" s="33" t="s">
        <v>3059</v>
      </c>
      <c r="F276" s="33">
        <v>9425534750</v>
      </c>
      <c r="G276" s="33"/>
      <c r="H276" s="33"/>
      <c r="I276" s="33" t="s">
        <v>3060</v>
      </c>
      <c r="J276" s="33"/>
      <c r="K276" s="33"/>
      <c r="L276" s="33"/>
      <c r="M276" s="33" t="s">
        <v>4660</v>
      </c>
      <c r="N276" s="33" t="s">
        <v>3061</v>
      </c>
      <c r="O276" s="33" t="s">
        <v>21</v>
      </c>
      <c r="P276" s="33" t="s">
        <v>2024</v>
      </c>
      <c r="Q276" s="33" t="s">
        <v>2015</v>
      </c>
      <c r="R276" s="33" t="s">
        <v>80</v>
      </c>
      <c r="S276" s="35"/>
      <c r="T276" s="33"/>
    </row>
    <row r="277" spans="1:20" ht="105" x14ac:dyDescent="0.25">
      <c r="A277" s="30">
        <v>275</v>
      </c>
      <c r="B277" s="33" t="s">
        <v>3062</v>
      </c>
      <c r="C277" s="33" t="s">
        <v>3063</v>
      </c>
      <c r="D277" s="33" t="s">
        <v>21</v>
      </c>
      <c r="E277" s="33"/>
      <c r="F277" s="33"/>
      <c r="G277" s="33"/>
      <c r="H277" s="33"/>
      <c r="I277" s="33" t="s">
        <v>4847</v>
      </c>
      <c r="J277" s="33"/>
      <c r="K277" s="33"/>
      <c r="L277" s="33"/>
      <c r="M277" s="33" t="s">
        <v>4848</v>
      </c>
      <c r="N277" s="33" t="s">
        <v>3063</v>
      </c>
      <c r="O277" s="33" t="s">
        <v>21</v>
      </c>
      <c r="P277" s="33" t="s">
        <v>2019</v>
      </c>
      <c r="Q277" s="33" t="s">
        <v>2015</v>
      </c>
      <c r="R277" s="33" t="s">
        <v>24</v>
      </c>
      <c r="S277" s="35"/>
      <c r="T277" s="33"/>
    </row>
    <row r="278" spans="1:20" ht="78.75" x14ac:dyDescent="0.25">
      <c r="A278" s="30">
        <v>276</v>
      </c>
      <c r="B278" s="33" t="s">
        <v>3064</v>
      </c>
      <c r="C278" s="33" t="s">
        <v>3065</v>
      </c>
      <c r="D278" s="33"/>
      <c r="E278" s="33" t="s">
        <v>3066</v>
      </c>
      <c r="F278" s="33">
        <v>9970720577</v>
      </c>
      <c r="G278" s="33"/>
      <c r="H278" s="33"/>
      <c r="I278" s="33"/>
      <c r="J278" s="33"/>
      <c r="K278" s="33"/>
      <c r="L278" s="33"/>
      <c r="M278" s="33" t="s">
        <v>4849</v>
      </c>
      <c r="N278" s="33" t="s">
        <v>3067</v>
      </c>
      <c r="O278" s="33" t="s">
        <v>30</v>
      </c>
      <c r="P278" s="33" t="s">
        <v>2019</v>
      </c>
      <c r="Q278" s="33" t="s">
        <v>2015</v>
      </c>
      <c r="R278" s="33" t="s">
        <v>32</v>
      </c>
      <c r="S278" s="35"/>
      <c r="T278" s="33"/>
    </row>
    <row r="279" spans="1:20" ht="157.5" x14ac:dyDescent="0.25">
      <c r="A279" s="30">
        <v>277</v>
      </c>
      <c r="B279" s="33" t="s">
        <v>3068</v>
      </c>
      <c r="C279" s="33" t="s">
        <v>3069</v>
      </c>
      <c r="D279" s="33" t="s">
        <v>3070</v>
      </c>
      <c r="E279" s="33">
        <v>1412851000</v>
      </c>
      <c r="F279" s="33">
        <v>7229913659</v>
      </c>
      <c r="G279" s="33">
        <v>7229913659</v>
      </c>
      <c r="H279" s="33"/>
      <c r="I279" s="33" t="s">
        <v>4850</v>
      </c>
      <c r="J279" s="33"/>
      <c r="K279" s="33"/>
      <c r="L279" s="33"/>
      <c r="M279" s="57" t="s">
        <v>4851</v>
      </c>
      <c r="N279" s="33" t="s">
        <v>3071</v>
      </c>
      <c r="O279" s="33" t="s">
        <v>796</v>
      </c>
      <c r="P279" s="33" t="s">
        <v>2031</v>
      </c>
      <c r="Q279" s="33" t="s">
        <v>2015</v>
      </c>
      <c r="R279" s="33" t="s">
        <v>24</v>
      </c>
      <c r="S279" s="35"/>
      <c r="T279" s="33"/>
    </row>
    <row r="280" spans="1:20" ht="157.5" x14ac:dyDescent="0.25">
      <c r="A280" s="30">
        <v>278</v>
      </c>
      <c r="B280" s="33" t="s">
        <v>3942</v>
      </c>
      <c r="C280" s="33" t="s">
        <v>3072</v>
      </c>
      <c r="D280" s="33" t="s">
        <v>3073</v>
      </c>
      <c r="E280" s="33" t="s">
        <v>3074</v>
      </c>
      <c r="F280" s="33">
        <v>9422247291</v>
      </c>
      <c r="G280" s="33">
        <v>9423141421</v>
      </c>
      <c r="H280" s="33"/>
      <c r="I280" s="33" t="s">
        <v>4542</v>
      </c>
      <c r="J280" s="33" t="s">
        <v>4661</v>
      </c>
      <c r="K280" s="33"/>
      <c r="L280" s="33"/>
      <c r="M280" s="33" t="s">
        <v>3075</v>
      </c>
      <c r="N280" s="33" t="s">
        <v>2568</v>
      </c>
      <c r="O280" s="33" t="s">
        <v>21</v>
      </c>
      <c r="P280" s="33" t="s">
        <v>2019</v>
      </c>
      <c r="Q280" s="33" t="s">
        <v>2015</v>
      </c>
      <c r="R280" s="33" t="s">
        <v>80</v>
      </c>
      <c r="S280" s="35"/>
      <c r="T280" s="33"/>
    </row>
  </sheetData>
  <autoFilter ref="A2:U271" xr:uid="{00000000-0009-0000-0000-000005000000}">
    <sortState xmlns:xlrd2="http://schemas.microsoft.com/office/spreadsheetml/2017/richdata2" ref="A3:U280">
      <sortCondition ref="B2:B271"/>
    </sortState>
  </autoFilter>
  <sortState xmlns:xlrd2="http://schemas.microsoft.com/office/spreadsheetml/2017/richdata2" ref="A3:T320">
    <sortCondition ref="B263:B320"/>
  </sortState>
  <mergeCells count="1">
    <mergeCell ref="A1:T1"/>
  </mergeCells>
  <conditionalFormatting sqref="J200:L200">
    <cfRule type="duplicateValues" dxfId="4" priority="5"/>
  </conditionalFormatting>
  <conditionalFormatting sqref="J201:L201">
    <cfRule type="duplicateValues" dxfId="3" priority="1"/>
  </conditionalFormatting>
  <conditionalFormatting sqref="J202:L202">
    <cfRule type="duplicateValues" dxfId="2" priority="2"/>
  </conditionalFormatting>
  <conditionalFormatting sqref="J203:L203">
    <cfRule type="duplicateValues" dxfId="1" priority="3"/>
  </conditionalFormatting>
  <conditionalFormatting sqref="K204">
    <cfRule type="duplicateValues" dxfId="0" priority="4"/>
  </conditionalFormatting>
  <hyperlinks>
    <hyperlink ref="N79" r:id="rId1" display="http://links.gujaratvidyapith.org/newsandevents/ProfileAnamikShah.pdf" xr:uid="{00000000-0004-0000-0500-000000000000}"/>
    <hyperlink ref="N116" r:id="rId2" display="http://nmu.ac.in/en-us/home.aspx" xr:uid="{00000000-0004-0000-0500-000001000000}"/>
    <hyperlink ref="I32" r:id="rId3" display="dwivedialkesh2@gmail.com;" xr:uid="{00000000-0004-0000-0500-000002000000}"/>
    <hyperlink ref="J47" r:id="rId4" xr:uid="{00000000-0004-0000-0500-000003000000}"/>
    <hyperlink ref="J116" r:id="rId5" xr:uid="{00000000-0004-0000-0500-000004000000}"/>
    <hyperlink ref="M168" r:id="rId6" xr:uid="{00000000-0004-0000-0500-000005000000}"/>
    <hyperlink ref="M188" r:id="rId7" xr:uid="{00000000-0004-0000-0500-000006000000}"/>
    <hyperlink ref="M208" r:id="rId8" xr:uid="{00000000-0004-0000-0500-000007000000}"/>
    <hyperlink ref="M197" r:id="rId9" xr:uid="{00000000-0004-0000-0500-000008000000}"/>
    <hyperlink ref="M198" r:id="rId10" xr:uid="{00000000-0004-0000-0500-000009000000}"/>
    <hyperlink ref="M199" r:id="rId11" display="matsyauniv.alwar@gmail.com;" xr:uid="{00000000-0004-0000-0500-00000A000000}"/>
    <hyperlink ref="M209" r:id="rId12" xr:uid="{00000000-0004-0000-0500-00000B000000}"/>
    <hyperlink ref="M211" r:id="rId13" display="vc@iesuniversity.ac.in;" xr:uid="{00000000-0004-0000-0500-00000C000000}"/>
    <hyperlink ref="M230" r:id="rId14" display="vc.sssuni@gmail.com;" xr:uid="{00000000-0004-0000-0500-00000D000000}"/>
    <hyperlink ref="M236" r:id="rId15" xr:uid="{00000000-0004-0000-0500-00000E000000}"/>
    <hyperlink ref="M238" r:id="rId16" xr:uid="{00000000-0004-0000-0500-00000F000000}"/>
    <hyperlink ref="M241" r:id="rId17" display="vc@spsu.ac.in; " xr:uid="{00000000-0004-0000-0500-000010000000}"/>
    <hyperlink ref="M251" r:id="rId18" display="vcoffice@srtmun.ac.in;" xr:uid="{00000000-0004-0000-0500-000011000000}"/>
    <hyperlink ref="M252" r:id="rId19" xr:uid="{00000000-0004-0000-0500-000012000000}"/>
    <hyperlink ref="M259" r:id="rId20" xr:uid="{00000000-0004-0000-0500-000013000000}"/>
    <hyperlink ref="M268" r:id="rId21" display="vc@uok.ac.in;" xr:uid="{00000000-0004-0000-0500-000014000000}"/>
    <hyperlink ref="M273" r:id="rId22" xr:uid="{00000000-0004-0000-0500-000015000000}"/>
    <hyperlink ref="M277" r:id="rId23" display="siddharth.jabade@vupune.ac.in;" xr:uid="{00000000-0004-0000-0500-000016000000}"/>
    <hyperlink ref="M280" r:id="rId24" xr:uid="{00000000-0004-0000-0500-000017000000}"/>
    <hyperlink ref="M35" r:id="rId25" display="psjprovost@charusat.ac.in;" xr:uid="{00000000-0004-0000-0500-000018000000}"/>
    <hyperlink ref="I132" r:id="rId26" display="vc@nlunagpur.ac.in;vijenderkumar@yahoo.com;" xr:uid="{00000000-0004-0000-0500-000019000000}"/>
    <hyperlink ref="I133" r:id="rId27" xr:uid="{00000000-0004-0000-0500-00001A000000}"/>
    <hyperlink ref="I171" r:id="rId28" display="president@pune.nicmar.ac.in" xr:uid="{00000000-0004-0000-0500-00001B000000}"/>
    <hyperlink ref="J96" r:id="rId29" display="provost@itmbu.ac.in" xr:uid="{00000000-0004-0000-0500-00001C000000}"/>
    <hyperlink ref="I204" r:id="rId30" xr:uid="{00000000-0004-0000-0500-00001D000000}"/>
    <hyperlink ref="J204" r:id="rId31" display="vishalbanne.rdu@gmail.com" xr:uid="{00000000-0004-0000-0500-00001E000000}"/>
    <hyperlink ref="I45" r:id="rId32" xr:uid="{00000000-0004-0000-0500-00001F000000}"/>
    <hyperlink ref="I26" r:id="rId33" display="secretarysprtbrd@bnuniversity.ac.in" xr:uid="{00000000-0004-0000-0500-000020000000}"/>
    <hyperlink ref="J26" r:id="rId34" display="drhiteshrawal@gmail.com" xr:uid="{00000000-0004-0000-0500-000021000000}"/>
    <hyperlink ref="I210" r:id="rId35" xr:uid="{00000000-0004-0000-0500-000022000000}"/>
    <hyperlink ref="I203" r:id="rId36" display="dsw@rgpv.ac.in" xr:uid="{00000000-0004-0000-0500-000023000000}"/>
    <hyperlink ref="J203" r:id="rId37" display="dswrgpv@gmail.com" xr:uid="{00000000-0004-0000-0500-000024000000}"/>
    <hyperlink ref="I73" r:id="rId38" display="ggtusports@gmail.com" xr:uid="{00000000-0004-0000-0500-000025000000}"/>
    <hyperlink ref="J82" r:id="rId39" display="mailto:tandalekarvijay09@gmail.com" xr:uid="{00000000-0004-0000-0500-000026000000}"/>
    <hyperlink ref="K82" r:id="rId40" display="mailto:Bhalchandra.savardekar@kccollege.edu.in" xr:uid="{00000000-0004-0000-0500-000027000000}"/>
    <hyperlink ref="I277" r:id="rId41" display="vicechancellor@vupune.ac.in;  ;" xr:uid="{00000000-0004-0000-0500-000028000000}"/>
    <hyperlink ref="M180" r:id="rId42" display="vicechancellorpmu@gmail.com; ;" xr:uid="{00000000-0004-0000-0500-000029000000}"/>
    <hyperlink ref="M279" r:id="rId43" display="president@vgu.ac; .in;  " xr:uid="{00000000-0004-0000-0500-00002A000000}"/>
    <hyperlink ref="I250" r:id="rId44" xr:uid="{00000000-0004-0000-0500-00002B000000}"/>
    <hyperlink ref="M217" r:id="rId45" xr:uid="{00000000-0004-0000-0500-00002C000000}"/>
    <hyperlink ref="I25" r:id="rId46" xr:uid="{00000000-0004-0000-0500-00002D000000}"/>
    <hyperlink ref="I16" r:id="rId47" xr:uid="{00000000-0004-0000-0500-00002E000000}"/>
    <hyperlink ref="I10" r:id="rId48" xr:uid="{00000000-0004-0000-0500-00002F000000}"/>
    <hyperlink ref="I9" r:id="rId49" xr:uid="{00000000-0004-0000-0500-000030000000}"/>
    <hyperlink ref="I123" r:id="rId50" xr:uid="{00000000-0004-0000-0500-000031000000}"/>
    <hyperlink ref="J123" r:id="rId51" xr:uid="{00000000-0004-0000-0500-000032000000}"/>
    <hyperlink ref="J127" r:id="rId52" xr:uid="{00000000-0004-0000-0500-000033000000}"/>
    <hyperlink ref="J134" r:id="rId53" xr:uid="{00000000-0004-0000-0500-000034000000}"/>
    <hyperlink ref="I169" r:id="rId54" xr:uid="{00000000-0004-0000-0500-000035000000}"/>
    <hyperlink ref="J210" r:id="rId55" xr:uid="{00000000-0004-0000-0500-000036000000}"/>
    <hyperlink ref="I219" r:id="rId56" xr:uid="{00000000-0004-0000-0500-000037000000}"/>
    <hyperlink ref="M219" r:id="rId57" xr:uid="{00000000-0004-0000-0500-000038000000}"/>
    <hyperlink ref="I90" r:id="rId58" xr:uid="{00000000-0004-0000-0500-00003A000000}"/>
    <hyperlink ref="J90" r:id="rId59" xr:uid="{00000000-0004-0000-0500-00003B000000}"/>
    <hyperlink ref="L90" r:id="rId60" xr:uid="{00000000-0004-0000-0500-00003C000000}"/>
    <hyperlink ref="I269" r:id="rId61" xr:uid="{00000000-0004-0000-0500-00003D000000}"/>
    <hyperlink ref="J19" r:id="rId62" xr:uid="{00000000-0004-0000-0500-00003E000000}"/>
    <hyperlink ref="K19" r:id="rId63" xr:uid="{00000000-0004-0000-0500-00003F000000}"/>
    <hyperlink ref="L19" r:id="rId64" xr:uid="{00000000-0004-0000-0500-000040000000}"/>
    <hyperlink ref="I164" r:id="rId65" xr:uid="{00000000-0004-0000-0500-000041000000}"/>
    <hyperlink ref="I57" r:id="rId66" xr:uid="{00000000-0004-0000-0500-000042000000}"/>
    <hyperlink ref="I39" r:id="rId67" xr:uid="{00000000-0004-0000-0500-000043000000}"/>
    <hyperlink ref="I160" r:id="rId68" xr:uid="{00000000-0004-0000-0500-000044000000}"/>
    <hyperlink ref="J259" r:id="rId69" xr:uid="{00000000-0004-0000-0500-000045000000}"/>
    <hyperlink ref="K44" r:id="rId70" xr:uid="{00000000-0004-0000-0500-000046000000}"/>
    <hyperlink ref="M104" r:id="rId71" xr:uid="{00000000-0004-0000-0500-000049000000}"/>
    <hyperlink ref="I75" r:id="rId72" xr:uid="{00000000-0004-0000-0500-00004A000000}"/>
    <hyperlink ref="I165" r:id="rId73" xr:uid="{00000000-0004-0000-0500-00004B000000}"/>
    <hyperlink ref="I187" r:id="rId74" xr:uid="{00000000-0004-0000-0500-00004C000000}"/>
    <hyperlink ref="I147" r:id="rId75" xr:uid="{00000000-0004-0000-0500-00004D000000}"/>
    <hyperlink ref="K254" r:id="rId76" display="mailto:usb.sgsu@gmail.com" xr:uid="{4AB23C4D-14CA-46A9-B37B-CCC5D3302CED}"/>
    <hyperlink ref="I56" r:id="rId77" xr:uid="{CFF03B51-A89F-4742-B2DB-9FE359033B8B}"/>
    <hyperlink ref="I151" r:id="rId78" display="mailto:director.sports@marwadieducation.edu.in" xr:uid="{788DC45F-F719-4434-8D3F-90BD1FA868A1}"/>
    <hyperlink ref="I275" r:id="rId79" xr:uid="{9C0C0531-7CE1-4E43-A570-5C3F0DDEC892}"/>
    <hyperlink ref="I253" r:id="rId80" xr:uid="{B9ABD0A6-FF08-4DE0-9524-4A8A3E57A920}"/>
    <hyperlink ref="I97" r:id="rId81" xr:uid="{CC2F43E5-4626-49DB-AFD4-28865AB038DD}"/>
    <hyperlink ref="I192" r:id="rId82" display="mailto:shekhauni.sports2021@gmail.com" xr:uid="{F1840E22-4F52-4D8D-BBDE-C5C4917B46C0}"/>
    <hyperlink ref="J192" r:id="rId83" display="mailto:dhakark73@gmail.com" xr:uid="{DB380F45-A063-4468-8E9F-8A4AC42BD8B4}"/>
    <hyperlink ref="I191" r:id="rId84" xr:uid="{A768DB9F-4334-473B-BAFE-4794B6BA7E33}"/>
    <hyperlink ref="I59" r:id="rId85" xr:uid="{05CF8DFF-5842-4B43-A47F-06D312B05666}"/>
    <hyperlink ref="I226" r:id="rId86" display="mailto:directorpes@sauuni.ac.in" xr:uid="{8109D5FB-5A69-49DF-A06B-C7B5A5AE0A23}"/>
    <hyperlink ref="J226" r:id="rId87" display="mailto:phyedu@sauuni.ac.in" xr:uid="{FA7EA431-4B11-4800-9CC9-D4618510F718}"/>
    <hyperlink ref="I246" r:id="rId88" xr:uid="{05D7CCC0-EF02-45E8-B1C0-FBA2FD7237F4}"/>
  </hyperlinks>
  <pageMargins left="0.7" right="0.7" top="0.75" bottom="0.75" header="0.3" footer="0.3"/>
  <pageSetup paperSize="9" scale="28" orientation="landscape" verticalDpi="0" r:id="rId89"/>
  <colBreaks count="1" manualBreakCount="1">
    <brk id="21" min="1" max="26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22"/>
  <sheetViews>
    <sheetView view="pageBreakPreview" topLeftCell="A22" zoomScale="60" workbookViewId="0">
      <selection activeCell="A3" sqref="A3:A22"/>
    </sheetView>
  </sheetViews>
  <sheetFormatPr defaultColWidth="22.42578125" defaultRowHeight="26.25" x14ac:dyDescent="0.25"/>
  <cols>
    <col min="1" max="1" width="11.140625" style="39" bestFit="1" customWidth="1"/>
    <col min="2" max="2" width="52.140625" style="28" customWidth="1"/>
    <col min="3" max="3" width="41.7109375" style="28" customWidth="1"/>
    <col min="4" max="4" width="22.42578125" style="28"/>
    <col min="5" max="5" width="24" style="28" bestFit="1" customWidth="1"/>
    <col min="6" max="6" width="23.7109375" style="28" bestFit="1" customWidth="1"/>
    <col min="7" max="7" width="22.28515625" style="28" bestFit="1" customWidth="1"/>
    <col min="8" max="8" width="22.5703125" style="28" bestFit="1" customWidth="1"/>
    <col min="9" max="9" width="21.7109375" style="28" bestFit="1" customWidth="1"/>
    <col min="10" max="10" width="22.5703125" style="28" bestFit="1" customWidth="1"/>
    <col min="11" max="11" width="20.42578125" style="28" bestFit="1" customWidth="1"/>
    <col min="12" max="12" width="17.5703125" style="28" bestFit="1" customWidth="1"/>
    <col min="13" max="16384" width="22.42578125" style="28"/>
  </cols>
  <sheetData>
    <row r="1" spans="1:12" ht="34.5" thickBot="1" x14ac:dyDescent="0.3">
      <c r="A1" s="122" t="s">
        <v>4141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s="32" customFormat="1" ht="52.5" x14ac:dyDescent="0.25">
      <c r="A2" s="40" t="s">
        <v>3969</v>
      </c>
      <c r="B2" s="41" t="s">
        <v>3970</v>
      </c>
      <c r="C2" s="41" t="s">
        <v>3971</v>
      </c>
      <c r="D2" s="41" t="s">
        <v>3972</v>
      </c>
      <c r="E2" s="41" t="s">
        <v>3973</v>
      </c>
      <c r="F2" s="41" t="s">
        <v>927</v>
      </c>
      <c r="G2" s="41" t="s">
        <v>3</v>
      </c>
      <c r="H2" s="41" t="s">
        <v>928</v>
      </c>
      <c r="I2" s="41" t="s">
        <v>929</v>
      </c>
      <c r="J2" s="41" t="s">
        <v>4051</v>
      </c>
      <c r="K2" s="41" t="s">
        <v>4052</v>
      </c>
      <c r="L2" s="41" t="s">
        <v>4053</v>
      </c>
    </row>
    <row r="3" spans="1:12" ht="131.25" x14ac:dyDescent="0.25">
      <c r="A3" s="30">
        <v>1</v>
      </c>
      <c r="B3" s="33" t="s">
        <v>3974</v>
      </c>
      <c r="C3" s="33" t="s">
        <v>3975</v>
      </c>
      <c r="D3" s="33" t="s">
        <v>3976</v>
      </c>
      <c r="E3" s="33"/>
      <c r="F3" s="33" t="s">
        <v>3977</v>
      </c>
      <c r="G3" s="33" t="s">
        <v>796</v>
      </c>
      <c r="H3" s="33" t="s">
        <v>3978</v>
      </c>
      <c r="I3" s="34" t="s">
        <v>3979</v>
      </c>
      <c r="J3" s="33" t="s">
        <v>4142</v>
      </c>
      <c r="K3" s="33" t="s">
        <v>4143</v>
      </c>
      <c r="L3" s="34" t="s">
        <v>4144</v>
      </c>
    </row>
    <row r="4" spans="1:12" ht="78.75" x14ac:dyDescent="0.25">
      <c r="A4" s="30">
        <v>2</v>
      </c>
      <c r="B4" s="33" t="s">
        <v>3980</v>
      </c>
      <c r="C4" s="33" t="s">
        <v>3981</v>
      </c>
      <c r="D4" s="33"/>
      <c r="E4" s="33"/>
      <c r="F4" s="33" t="s">
        <v>3982</v>
      </c>
      <c r="G4" s="33" t="s">
        <v>21</v>
      </c>
      <c r="H4" s="33" t="s">
        <v>3983</v>
      </c>
      <c r="I4" s="34" t="s">
        <v>3979</v>
      </c>
      <c r="J4" s="34" t="s">
        <v>4055</v>
      </c>
      <c r="K4" s="34" t="s">
        <v>307</v>
      </c>
      <c r="L4" s="34" t="s">
        <v>4056</v>
      </c>
    </row>
    <row r="5" spans="1:12" ht="116.25" x14ac:dyDescent="0.25">
      <c r="A5" s="30">
        <v>3</v>
      </c>
      <c r="B5" s="33" t="s">
        <v>3984</v>
      </c>
      <c r="C5" s="33" t="s">
        <v>3985</v>
      </c>
      <c r="D5" s="33" t="s">
        <v>4059</v>
      </c>
      <c r="E5" s="33"/>
      <c r="F5" s="33" t="s">
        <v>3986</v>
      </c>
      <c r="G5" s="33" t="s">
        <v>21</v>
      </c>
      <c r="H5" s="33" t="s">
        <v>3987</v>
      </c>
      <c r="I5" s="34" t="s">
        <v>3979</v>
      </c>
      <c r="J5" s="34" t="s">
        <v>4145</v>
      </c>
      <c r="K5" s="34" t="s">
        <v>307</v>
      </c>
      <c r="L5" s="34" t="s">
        <v>4146</v>
      </c>
    </row>
    <row r="6" spans="1:12" ht="105" x14ac:dyDescent="0.25">
      <c r="A6" s="30">
        <v>4</v>
      </c>
      <c r="B6" s="34" t="s">
        <v>5381</v>
      </c>
      <c r="C6" s="34"/>
      <c r="D6" s="34" t="s">
        <v>5383</v>
      </c>
      <c r="E6" s="34"/>
      <c r="F6" s="34" t="s">
        <v>5382</v>
      </c>
      <c r="G6" s="34" t="s">
        <v>2119</v>
      </c>
      <c r="H6" s="34" t="s">
        <v>5384</v>
      </c>
      <c r="I6" s="34" t="s">
        <v>3979</v>
      </c>
      <c r="J6" s="34" t="s">
        <v>307</v>
      </c>
      <c r="K6" s="34" t="s">
        <v>307</v>
      </c>
      <c r="L6" s="34" t="s">
        <v>307</v>
      </c>
    </row>
    <row r="7" spans="1:12" ht="157.5" x14ac:dyDescent="0.25">
      <c r="A7" s="30">
        <v>5</v>
      </c>
      <c r="B7" s="34" t="s">
        <v>5396</v>
      </c>
      <c r="C7" s="34"/>
      <c r="D7" s="34" t="s">
        <v>5398</v>
      </c>
      <c r="E7" s="34"/>
      <c r="F7" s="34" t="s">
        <v>5397</v>
      </c>
      <c r="G7" s="34" t="s">
        <v>21</v>
      </c>
      <c r="H7" s="34" t="s">
        <v>5399</v>
      </c>
      <c r="I7" s="34" t="s">
        <v>3979</v>
      </c>
      <c r="J7" s="34" t="s">
        <v>307</v>
      </c>
      <c r="K7" s="34" t="s">
        <v>307</v>
      </c>
      <c r="L7" s="34" t="s">
        <v>307</v>
      </c>
    </row>
    <row r="8" spans="1:12" ht="52.5" x14ac:dyDescent="0.25">
      <c r="A8" s="30">
        <v>6</v>
      </c>
      <c r="B8" s="33" t="s">
        <v>3988</v>
      </c>
      <c r="C8" s="33" t="s">
        <v>3989</v>
      </c>
      <c r="D8" s="33"/>
      <c r="E8" s="33"/>
      <c r="F8" s="33" t="s">
        <v>3990</v>
      </c>
      <c r="G8" s="33" t="s">
        <v>21</v>
      </c>
      <c r="H8" s="33" t="s">
        <v>3991</v>
      </c>
      <c r="I8" s="34" t="s">
        <v>3979</v>
      </c>
      <c r="J8" s="34"/>
      <c r="K8" s="34"/>
      <c r="L8" s="33"/>
    </row>
    <row r="9" spans="1:12" ht="78.75" x14ac:dyDescent="0.25">
      <c r="A9" s="30">
        <v>7</v>
      </c>
      <c r="B9" s="33" t="s">
        <v>4047</v>
      </c>
      <c r="C9" s="33" t="s">
        <v>3992</v>
      </c>
      <c r="D9" s="33" t="s">
        <v>3993</v>
      </c>
      <c r="E9" s="33" t="s">
        <v>3994</v>
      </c>
      <c r="F9" s="33" t="s">
        <v>3995</v>
      </c>
      <c r="G9" s="33" t="s">
        <v>21</v>
      </c>
      <c r="H9" s="33" t="s">
        <v>3996</v>
      </c>
      <c r="I9" s="34" t="s">
        <v>3979</v>
      </c>
      <c r="J9" s="34" t="s">
        <v>4147</v>
      </c>
      <c r="K9" s="34" t="s">
        <v>4148</v>
      </c>
      <c r="L9" s="33" t="s">
        <v>4149</v>
      </c>
    </row>
    <row r="10" spans="1:12" ht="78.75" x14ac:dyDescent="0.25">
      <c r="A10" s="30">
        <v>8</v>
      </c>
      <c r="B10" s="33" t="s">
        <v>3997</v>
      </c>
      <c r="C10" s="33" t="s">
        <v>3998</v>
      </c>
      <c r="D10" s="33"/>
      <c r="E10" s="33"/>
      <c r="F10" s="33" t="s">
        <v>3999</v>
      </c>
      <c r="G10" s="33" t="s">
        <v>21</v>
      </c>
      <c r="H10" s="33" t="s">
        <v>4000</v>
      </c>
      <c r="I10" s="34" t="s">
        <v>3979</v>
      </c>
      <c r="J10" s="34"/>
      <c r="K10" s="33"/>
      <c r="L10" s="34"/>
    </row>
    <row r="11" spans="1:12" ht="131.25" x14ac:dyDescent="0.25">
      <c r="A11" s="30">
        <v>9</v>
      </c>
      <c r="B11" s="33" t="s">
        <v>4001</v>
      </c>
      <c r="C11" s="33" t="s">
        <v>4002</v>
      </c>
      <c r="D11" s="33"/>
      <c r="E11" s="33"/>
      <c r="F11" s="33" t="s">
        <v>4003</v>
      </c>
      <c r="G11" s="33" t="s">
        <v>21</v>
      </c>
      <c r="H11" s="33" t="s">
        <v>4004</v>
      </c>
      <c r="I11" s="34" t="s">
        <v>3979</v>
      </c>
      <c r="J11" s="34"/>
      <c r="K11" s="34"/>
      <c r="L11" s="34"/>
    </row>
    <row r="12" spans="1:12" ht="78.75" x14ac:dyDescent="0.25">
      <c r="A12" s="30">
        <v>10</v>
      </c>
      <c r="B12" s="33" t="s">
        <v>4005</v>
      </c>
      <c r="C12" s="33" t="s">
        <v>4006</v>
      </c>
      <c r="D12" s="33"/>
      <c r="E12" s="33"/>
      <c r="F12" s="33" t="s">
        <v>4007</v>
      </c>
      <c r="G12" s="33" t="s">
        <v>796</v>
      </c>
      <c r="H12" s="33" t="s">
        <v>4008</v>
      </c>
      <c r="I12" s="34" t="s">
        <v>3979</v>
      </c>
      <c r="J12" s="34"/>
      <c r="K12" s="34"/>
      <c r="L12" s="33"/>
    </row>
    <row r="13" spans="1:12" ht="78.75" x14ac:dyDescent="0.25">
      <c r="A13" s="30">
        <v>11</v>
      </c>
      <c r="B13" s="33" t="s">
        <v>4048</v>
      </c>
      <c r="C13" s="33"/>
      <c r="D13" s="33"/>
      <c r="E13" s="33"/>
      <c r="F13" s="33"/>
      <c r="G13" s="33" t="s">
        <v>796</v>
      </c>
      <c r="H13" s="33" t="s">
        <v>4054</v>
      </c>
      <c r="I13" s="34" t="s">
        <v>3979</v>
      </c>
      <c r="J13" s="34" t="s">
        <v>4150</v>
      </c>
      <c r="K13" s="34" t="s">
        <v>307</v>
      </c>
      <c r="L13" s="34" t="s">
        <v>4151</v>
      </c>
    </row>
    <row r="14" spans="1:12" ht="78.75" x14ac:dyDescent="0.25">
      <c r="A14" s="30">
        <v>12</v>
      </c>
      <c r="B14" s="33" t="s">
        <v>4015</v>
      </c>
      <c r="C14" s="33" t="s">
        <v>4016</v>
      </c>
      <c r="D14" s="33"/>
      <c r="E14" s="33"/>
      <c r="F14" s="33" t="s">
        <v>4017</v>
      </c>
      <c r="G14" s="33" t="s">
        <v>21</v>
      </c>
      <c r="H14" s="33" t="s">
        <v>4000</v>
      </c>
      <c r="I14" s="34" t="s">
        <v>3979</v>
      </c>
      <c r="J14" s="34" t="s">
        <v>4152</v>
      </c>
      <c r="K14" s="34" t="s">
        <v>307</v>
      </c>
      <c r="L14" s="33" t="s">
        <v>4153</v>
      </c>
    </row>
    <row r="15" spans="1:12" ht="105" x14ac:dyDescent="0.25">
      <c r="A15" s="30">
        <v>13</v>
      </c>
      <c r="B15" s="33" t="s">
        <v>4050</v>
      </c>
      <c r="C15" s="33" t="s">
        <v>4018</v>
      </c>
      <c r="D15" s="33"/>
      <c r="E15" s="33"/>
      <c r="F15" s="33" t="s">
        <v>4019</v>
      </c>
      <c r="G15" s="33" t="s">
        <v>21</v>
      </c>
      <c r="H15" s="33" t="s">
        <v>4020</v>
      </c>
      <c r="I15" s="34" t="s">
        <v>3979</v>
      </c>
      <c r="J15" s="34" t="s">
        <v>4154</v>
      </c>
      <c r="K15" s="34" t="s">
        <v>307</v>
      </c>
      <c r="L15" s="33" t="s">
        <v>4057</v>
      </c>
    </row>
    <row r="16" spans="1:12" ht="105" x14ac:dyDescent="0.25">
      <c r="A16" s="30">
        <v>14</v>
      </c>
      <c r="B16" s="33" t="s">
        <v>4021</v>
      </c>
      <c r="C16" s="33" t="s">
        <v>4022</v>
      </c>
      <c r="D16" s="33" t="s">
        <v>4023</v>
      </c>
      <c r="E16" s="33" t="s">
        <v>4024</v>
      </c>
      <c r="F16" s="33" t="s">
        <v>4025</v>
      </c>
      <c r="G16" s="33" t="s">
        <v>796</v>
      </c>
      <c r="H16" s="33" t="s">
        <v>4026</v>
      </c>
      <c r="I16" s="34" t="s">
        <v>3979</v>
      </c>
      <c r="J16" s="34" t="s">
        <v>307</v>
      </c>
      <c r="K16" s="34" t="s">
        <v>307</v>
      </c>
      <c r="L16" s="33" t="s">
        <v>307</v>
      </c>
    </row>
    <row r="17" spans="1:12" ht="105" x14ac:dyDescent="0.25">
      <c r="A17" s="30">
        <v>15</v>
      </c>
      <c r="B17" s="33" t="s">
        <v>4049</v>
      </c>
      <c r="C17" s="33" t="s">
        <v>4009</v>
      </c>
      <c r="D17" s="33" t="s">
        <v>4010</v>
      </c>
      <c r="E17" s="33" t="s">
        <v>4011</v>
      </c>
      <c r="F17" s="33" t="s">
        <v>4012</v>
      </c>
      <c r="G17" s="33" t="s">
        <v>4013</v>
      </c>
      <c r="H17" s="33" t="s">
        <v>4014</v>
      </c>
      <c r="I17" s="34" t="s">
        <v>3979</v>
      </c>
      <c r="J17" s="34" t="s">
        <v>4058</v>
      </c>
      <c r="K17" s="34" t="s">
        <v>307</v>
      </c>
      <c r="L17" s="34" t="s">
        <v>307</v>
      </c>
    </row>
    <row r="18" spans="1:12" ht="105" x14ac:dyDescent="0.25">
      <c r="A18" s="30">
        <v>16</v>
      </c>
      <c r="B18" s="33" t="s">
        <v>4027</v>
      </c>
      <c r="C18" s="33" t="s">
        <v>4028</v>
      </c>
      <c r="D18" s="33"/>
      <c r="E18" s="33"/>
      <c r="F18" s="33" t="s">
        <v>4029</v>
      </c>
      <c r="G18" s="33" t="s">
        <v>2321</v>
      </c>
      <c r="H18" s="33" t="s">
        <v>4030</v>
      </c>
      <c r="I18" s="34" t="s">
        <v>3979</v>
      </c>
      <c r="J18" s="34" t="s">
        <v>307</v>
      </c>
      <c r="K18" s="34" t="s">
        <v>307</v>
      </c>
      <c r="L18" s="33" t="s">
        <v>307</v>
      </c>
    </row>
    <row r="19" spans="1:12" ht="52.5" x14ac:dyDescent="0.25">
      <c r="A19" s="30">
        <v>17</v>
      </c>
      <c r="B19" s="33" t="s">
        <v>4031</v>
      </c>
      <c r="C19" s="33" t="s">
        <v>4032</v>
      </c>
      <c r="D19" s="33"/>
      <c r="E19" s="33"/>
      <c r="F19" s="33" t="s">
        <v>4033</v>
      </c>
      <c r="G19" s="33" t="s">
        <v>21</v>
      </c>
      <c r="H19" s="33" t="s">
        <v>3987</v>
      </c>
      <c r="I19" s="34" t="s">
        <v>3979</v>
      </c>
      <c r="J19" s="34" t="s">
        <v>307</v>
      </c>
      <c r="K19" s="34" t="s">
        <v>307</v>
      </c>
      <c r="L19" s="33" t="s">
        <v>307</v>
      </c>
    </row>
    <row r="20" spans="1:12" ht="105" x14ac:dyDescent="0.25">
      <c r="A20" s="30">
        <v>18</v>
      </c>
      <c r="B20" s="33" t="s">
        <v>4034</v>
      </c>
      <c r="C20" s="33" t="s">
        <v>4035</v>
      </c>
      <c r="D20" s="33" t="s">
        <v>4036</v>
      </c>
      <c r="E20" s="33" t="s">
        <v>4037</v>
      </c>
      <c r="F20" s="33" t="s">
        <v>4038</v>
      </c>
      <c r="G20" s="33" t="s">
        <v>21</v>
      </c>
      <c r="H20" s="33" t="s">
        <v>4000</v>
      </c>
      <c r="I20" s="34" t="s">
        <v>3979</v>
      </c>
      <c r="J20" s="34"/>
      <c r="K20" s="34"/>
      <c r="L20" s="33"/>
    </row>
    <row r="21" spans="1:12" ht="78.75" x14ac:dyDescent="0.25">
      <c r="A21" s="30">
        <v>19</v>
      </c>
      <c r="B21" s="33" t="s">
        <v>4039</v>
      </c>
      <c r="C21" s="33" t="s">
        <v>4040</v>
      </c>
      <c r="D21" s="33"/>
      <c r="E21" s="33"/>
      <c r="F21" s="33" t="s">
        <v>4041</v>
      </c>
      <c r="G21" s="33" t="s">
        <v>21</v>
      </c>
      <c r="H21" s="33" t="s">
        <v>4042</v>
      </c>
      <c r="I21" s="34" t="s">
        <v>3979</v>
      </c>
      <c r="J21" s="34" t="s">
        <v>4155</v>
      </c>
      <c r="K21" s="34" t="s">
        <v>307</v>
      </c>
      <c r="L21" s="33" t="s">
        <v>4156</v>
      </c>
    </row>
    <row r="22" spans="1:12" ht="105" x14ac:dyDescent="0.25">
      <c r="A22" s="30">
        <v>20</v>
      </c>
      <c r="B22" s="33" t="s">
        <v>4043</v>
      </c>
      <c r="C22" s="33" t="s">
        <v>4044</v>
      </c>
      <c r="D22" s="33" t="s">
        <v>4045</v>
      </c>
      <c r="E22" s="33"/>
      <c r="F22" s="33" t="s">
        <v>4046</v>
      </c>
      <c r="G22" s="33" t="s">
        <v>622</v>
      </c>
      <c r="H22" s="33" t="s">
        <v>4042</v>
      </c>
      <c r="I22" s="34" t="s">
        <v>3979</v>
      </c>
      <c r="J22" s="34"/>
      <c r="K22" s="34"/>
      <c r="L22" s="34"/>
    </row>
  </sheetData>
  <autoFilter ref="A2:L2" xr:uid="{00000000-0001-0000-0600-000000000000}">
    <sortState xmlns:xlrd2="http://schemas.microsoft.com/office/spreadsheetml/2017/richdata2" ref="A3:L22">
      <sortCondition ref="B2"/>
    </sortState>
  </autoFilter>
  <sortState xmlns:xlrd2="http://schemas.microsoft.com/office/spreadsheetml/2017/richdata2" ref="A3:L1048365">
    <sortCondition ref="B3:B1048365"/>
  </sortState>
  <mergeCells count="1">
    <mergeCell ref="A1:L1"/>
  </mergeCells>
  <phoneticPr fontId="11" type="noConversion"/>
  <hyperlinks>
    <hyperlink ref="D5" r:id="rId1" xr:uid="{00000000-0004-0000-0600-000000000000}"/>
    <hyperlink ref="D6" r:id="rId2" xr:uid="{00000000-0004-0000-0600-000001000000}"/>
    <hyperlink ref="D7" r:id="rId3" xr:uid="{00000000-0004-0000-0600-000002000000}"/>
  </hyperlinks>
  <pageMargins left="0.7" right="0.7" top="0.75" bottom="0.75" header="0.3" footer="0.3"/>
  <pageSetup paperSize="9" scale="28" orientation="portrait" verticalDpi="0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25"/>
  <sheetViews>
    <sheetView workbookViewId="0">
      <selection activeCell="B17" sqref="B17"/>
    </sheetView>
  </sheetViews>
  <sheetFormatPr defaultRowHeight="15" x14ac:dyDescent="0.25"/>
  <cols>
    <col min="1" max="1" width="7.5703125" style="27" customWidth="1"/>
    <col min="2" max="2" width="23.42578125" bestFit="1" customWidth="1"/>
    <col min="3" max="3" width="9.140625" style="54"/>
    <col min="5" max="5" width="12.28515625" customWidth="1"/>
    <col min="6" max="6" width="16" bestFit="1" customWidth="1"/>
  </cols>
  <sheetData>
    <row r="1" spans="1:7" s="20" customFormat="1" x14ac:dyDescent="0.25">
      <c r="A1" s="18" t="s">
        <v>3441</v>
      </c>
      <c r="B1" s="19" t="s">
        <v>4063</v>
      </c>
      <c r="C1" s="18" t="s">
        <v>4064</v>
      </c>
      <c r="E1" s="15" t="s">
        <v>3441</v>
      </c>
      <c r="F1" s="15" t="s">
        <v>14</v>
      </c>
      <c r="G1" s="15" t="s">
        <v>4064</v>
      </c>
    </row>
    <row r="2" spans="1:7" s="20" customFormat="1" x14ac:dyDescent="0.25">
      <c r="A2" s="18">
        <v>1</v>
      </c>
      <c r="B2" s="17" t="s">
        <v>4065</v>
      </c>
      <c r="C2" s="53">
        <v>18</v>
      </c>
      <c r="E2" s="15">
        <v>1</v>
      </c>
      <c r="F2" s="16" t="s">
        <v>23</v>
      </c>
      <c r="G2" s="16">
        <v>229</v>
      </c>
    </row>
    <row r="3" spans="1:7" s="20" customFormat="1" x14ac:dyDescent="0.25">
      <c r="A3" s="18">
        <v>2</v>
      </c>
      <c r="B3" s="17" t="s">
        <v>4066</v>
      </c>
      <c r="C3" s="53">
        <v>46</v>
      </c>
      <c r="E3" s="15">
        <v>2</v>
      </c>
      <c r="F3" s="16" t="s">
        <v>938</v>
      </c>
      <c r="G3" s="16">
        <v>206</v>
      </c>
    </row>
    <row r="4" spans="1:7" x14ac:dyDescent="0.25">
      <c r="A4" s="18">
        <v>3</v>
      </c>
      <c r="B4" s="17" t="s">
        <v>4067</v>
      </c>
      <c r="C4" s="53">
        <v>116</v>
      </c>
      <c r="E4" s="15">
        <v>3</v>
      </c>
      <c r="F4" s="16" t="s">
        <v>2015</v>
      </c>
      <c r="G4" s="16">
        <v>265</v>
      </c>
    </row>
    <row r="5" spans="1:7" x14ac:dyDescent="0.25">
      <c r="A5" s="18">
        <v>4</v>
      </c>
      <c r="B5" s="17" t="s">
        <v>32</v>
      </c>
      <c r="C5" s="53">
        <v>54</v>
      </c>
      <c r="E5" s="15">
        <v>4</v>
      </c>
      <c r="F5" s="21" t="s">
        <v>3082</v>
      </c>
      <c r="G5" s="16">
        <v>200</v>
      </c>
    </row>
    <row r="6" spans="1:7" x14ac:dyDescent="0.25">
      <c r="A6" s="18">
        <v>5</v>
      </c>
      <c r="B6" s="17" t="s">
        <v>406</v>
      </c>
      <c r="C6" s="53">
        <v>305</v>
      </c>
      <c r="E6" s="124" t="s">
        <v>4068</v>
      </c>
      <c r="F6" s="125"/>
      <c r="G6" s="15">
        <f>SUM(G2:G5)</f>
        <v>900</v>
      </c>
    </row>
    <row r="7" spans="1:7" x14ac:dyDescent="0.25">
      <c r="A7" s="18">
        <v>6</v>
      </c>
      <c r="B7" s="17" t="s">
        <v>80</v>
      </c>
      <c r="C7" s="53">
        <v>367</v>
      </c>
    </row>
    <row r="8" spans="1:7" x14ac:dyDescent="0.25">
      <c r="A8" s="18">
        <v>7</v>
      </c>
      <c r="B8" s="17" t="s">
        <v>4069</v>
      </c>
      <c r="C8" s="53">
        <v>8</v>
      </c>
    </row>
    <row r="9" spans="1:7" x14ac:dyDescent="0.25">
      <c r="A9" s="126" t="s">
        <v>4068</v>
      </c>
      <c r="B9" s="126"/>
      <c r="C9" s="18">
        <f>SUM(C2:C8)</f>
        <v>914</v>
      </c>
      <c r="E9" s="22"/>
      <c r="F9" s="22"/>
    </row>
    <row r="10" spans="1:7" x14ac:dyDescent="0.25">
      <c r="A10" s="23"/>
    </row>
    <row r="20" spans="1:1" x14ac:dyDescent="0.25">
      <c r="A20" s="24"/>
    </row>
    <row r="21" spans="1:1" ht="15.75" x14ac:dyDescent="0.25">
      <c r="A21" s="25"/>
    </row>
    <row r="25" spans="1:1" x14ac:dyDescent="0.25">
      <c r="A25" s="26"/>
    </row>
  </sheetData>
  <mergeCells count="2">
    <mergeCell ref="E6:F6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AIU Information</vt:lpstr>
      <vt:lpstr>North</vt:lpstr>
      <vt:lpstr>Lucknow</vt:lpstr>
      <vt:lpstr>East</vt:lpstr>
      <vt:lpstr>South</vt:lpstr>
      <vt:lpstr>West</vt:lpstr>
      <vt:lpstr>AM</vt:lpstr>
      <vt:lpstr>Consolidated </vt:lpstr>
      <vt:lpstr>AM!Print_Area</vt:lpstr>
      <vt:lpstr>East!Print_Area</vt:lpstr>
      <vt:lpstr>Lucknow!Print_Area</vt:lpstr>
      <vt:lpstr>North!Print_Area</vt:lpstr>
      <vt:lpstr>South!Print_Area</vt:lpstr>
      <vt:lpstr>West!Print_Area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AIU</dc:creator>
  <cp:lastModifiedBy>Dr Pankaj Mittal, SG, AIU pankajugc@gmail.com</cp:lastModifiedBy>
  <cp:lastPrinted>2022-11-07T04:39:30Z</cp:lastPrinted>
  <dcterms:created xsi:type="dcterms:W3CDTF">2015-06-05T18:17:20Z</dcterms:created>
  <dcterms:modified xsi:type="dcterms:W3CDTF">2023-11-17T04:56:39Z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221767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S9.2.0</vt:lpwstr>
  </property>
</Properties>
</file>